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120" firstSheet="1" activeTab="1"/>
  </bookViews>
  <sheets>
    <sheet name="YORKSNR" sheetId="1" state="hidden" r:id="rId1"/>
    <sheet name="酒管系" sheetId="2" r:id="rId2"/>
  </sheets>
  <definedNames/>
  <calcPr fullCalcOnLoad="1"/>
</workbook>
</file>

<file path=xl/sharedStrings.xml><?xml version="1.0" encoding="utf-8"?>
<sst xmlns="http://schemas.openxmlformats.org/spreadsheetml/2006/main" count="990" uniqueCount="497">
  <si>
    <t>SCI</t>
  </si>
  <si>
    <t>ISBN:1672-9870CN22-1364/TH</t>
  </si>
  <si>
    <t>酒店如何用好微博营销</t>
  </si>
  <si>
    <t>旅游目的地体验营销的注意事项</t>
  </si>
  <si>
    <t>饭店信息系统</t>
  </si>
  <si>
    <t>武汉理工大学出版社</t>
  </si>
  <si>
    <t>2012-09</t>
  </si>
  <si>
    <t>ISBN:978-7-30710170-8</t>
  </si>
  <si>
    <t>基与工作过程的饭店信息系统实践教学研究</t>
  </si>
  <si>
    <t>14.2/26.6</t>
  </si>
  <si>
    <t>杭州市社科规划学科共建课题</t>
  </si>
  <si>
    <t>C12YJ06</t>
  </si>
  <si>
    <t>3/5</t>
  </si>
  <si>
    <t>厅局级</t>
  </si>
  <si>
    <t>舟山市饭店产业发展指导意见书</t>
  </si>
  <si>
    <t>舟山市旅游委员会</t>
  </si>
  <si>
    <t>3/4</t>
  </si>
  <si>
    <t>横向</t>
  </si>
  <si>
    <t>沙绍举</t>
  </si>
  <si>
    <t>中国旅游报</t>
  </si>
  <si>
    <t>2012年酒店管理系教职工科研成果统计表</t>
  </si>
  <si>
    <t xml:space="preserve">ISSN 1009-2242 
CN 61-1362/TV </t>
  </si>
  <si>
    <t>硕士</t>
  </si>
  <si>
    <t>基于“双证融通，校企合作”的高职专业核心课程标准与职业技能标准对接研究—以酒店管理专业为例</t>
  </si>
  <si>
    <t>ISSN 1000-0933，CN11-2031/Q</t>
  </si>
  <si>
    <t>孔氏南宗与江南文化研究</t>
  </si>
  <si>
    <t>2012年度教育部人文社会科学研究规划基金</t>
  </si>
  <si>
    <t>2012.02</t>
  </si>
  <si>
    <t>12YJA770042</t>
  </si>
  <si>
    <t>多层次养老服务体系的构建研究</t>
  </si>
  <si>
    <t>2012.07</t>
  </si>
  <si>
    <t>一般课题21</t>
  </si>
  <si>
    <t>浙江省教育厅科研计划项目</t>
  </si>
  <si>
    <t>Y201223836</t>
  </si>
  <si>
    <t>娄金霞</t>
  </si>
  <si>
    <t>国外养老服务经验对于我国的启示</t>
  </si>
  <si>
    <t>《经济导刊》</t>
  </si>
  <si>
    <t>2012（6）</t>
  </si>
  <si>
    <t>ISSN 1004-8669
CN 11-3053/F</t>
  </si>
  <si>
    <t>物业管理企业文化体系的构建</t>
  </si>
  <si>
    <t>《长江大学学报》（社科版）</t>
  </si>
  <si>
    <t>2012（7）</t>
  </si>
  <si>
    <t xml:space="preserve">ISSN 1673-1395
CN 42-1740/C
</t>
  </si>
  <si>
    <t>基于核心竞争力的特色企业文化建设 ——以浙江省民营企业为例</t>
  </si>
  <si>
    <t>2012TZ04</t>
  </si>
  <si>
    <t>2012.7</t>
  </si>
  <si>
    <t>三、一般课题21</t>
  </si>
  <si>
    <t>浙江省教育厅2012年度科研计划项目</t>
  </si>
  <si>
    <t>酒店管理专业实习基地评价指标体系的构建研究 </t>
  </si>
  <si>
    <t>2013年院级教改课题</t>
  </si>
  <si>
    <t>重点课题 3</t>
  </si>
  <si>
    <t>物业管理企业收费难问题的根本解决策略研究</t>
  </si>
  <si>
    <t>2012年浙江旅游职业学院科研课题立项名单(常规课题)</t>
  </si>
  <si>
    <t>16</t>
  </si>
  <si>
    <t>何玮</t>
  </si>
  <si>
    <t>院重点课题</t>
  </si>
  <si>
    <t>2012年6月</t>
  </si>
  <si>
    <t>2012ZD06</t>
  </si>
  <si>
    <t>社会参与视角下的乡村旅游文化保护与发展研究</t>
  </si>
  <si>
    <t>论文/课题/奖项来源</t>
  </si>
  <si>
    <t>2012年10月</t>
  </si>
  <si>
    <t>宁波大学学报</t>
  </si>
  <si>
    <t>方敏</t>
  </si>
  <si>
    <t>高职院校学生学习倦怠的成因分析及对策研究---以浙江省为例</t>
  </si>
  <si>
    <t>长春理工大学学报</t>
  </si>
  <si>
    <t>2012.3</t>
  </si>
  <si>
    <t>ISSN 1672-9807
CN22-1364/TH</t>
  </si>
  <si>
    <t>3级</t>
  </si>
  <si>
    <t>ISSN 1673-1395
CN 42 1740/C</t>
  </si>
  <si>
    <t>西南农业大学学报（社会科学版）</t>
  </si>
  <si>
    <t>2012.4</t>
  </si>
  <si>
    <t>ISSN 1672-5379
CN50-1157/C</t>
  </si>
  <si>
    <t>基于产业集群的酒店业竞争力提升研究</t>
  </si>
  <si>
    <t>浙江旅游职业学院2012年常规课题</t>
  </si>
  <si>
    <t xml:space="preserve">
</t>
  </si>
  <si>
    <t>1/5</t>
  </si>
  <si>
    <t>院级</t>
  </si>
  <si>
    <t xml:space="preserve">酒店业员工组织承诺研究及其对企业组织氛围构建的影响 </t>
  </si>
  <si>
    <t>浙江旅游职业学院2012年青年教师专项课题</t>
  </si>
  <si>
    <t>2/4</t>
  </si>
  <si>
    <t>基于“智慧城市”理念的杭州“智慧旅游”公共服务平台建设可行性研究</t>
  </si>
  <si>
    <t>2012年教育厅高等学校访问学者专业发展项目、访问工程师校企合作项目</t>
  </si>
  <si>
    <t>浙教电传〔2012〕494号</t>
  </si>
  <si>
    <t>民营酒店集团后备高管选拔和培养机制实证研究——以开元旅业集团为例</t>
  </si>
  <si>
    <t>素食消费群体市场成因与经营对策研究</t>
  </si>
  <si>
    <t>姓名</t>
  </si>
  <si>
    <t>职称</t>
  </si>
  <si>
    <t>成果名称</t>
  </si>
  <si>
    <t>成果
形式</t>
  </si>
  <si>
    <t>论文/课题/奖项来源</t>
  </si>
  <si>
    <t>出版/立项/获奖时间</t>
  </si>
  <si>
    <t>刊号/立项号/获奖文号</t>
  </si>
  <si>
    <t>排名</t>
  </si>
  <si>
    <t>字数/经费(万)</t>
  </si>
  <si>
    <t>级别</t>
  </si>
  <si>
    <t>何立萍</t>
  </si>
  <si>
    <t>副教授</t>
  </si>
  <si>
    <t>基于grap-bp神经网络的高职酒店管理专业就业率预测</t>
  </si>
  <si>
    <t>论文</t>
  </si>
  <si>
    <t>浙江旅游职业学院学报</t>
  </si>
  <si>
    <t>2012.02</t>
  </si>
  <si>
    <t>2\2</t>
  </si>
  <si>
    <t>学院内刊</t>
  </si>
  <si>
    <t>“调酒与酒吧管理”情景体验式双语教学模式研究</t>
  </si>
  <si>
    <t>吉林广播电视大学学报</t>
  </si>
  <si>
    <t>2012.09</t>
  </si>
  <si>
    <t>ISSN1008-7508cn22-1297/G4</t>
  </si>
  <si>
    <t>1\1</t>
  </si>
  <si>
    <t>3级（CSSCI扩展，大学学报）</t>
  </si>
  <si>
    <t>中外合作酒店管理专业学生跨文化交际能力培养研究</t>
  </si>
  <si>
    <t>佳木斯教育学院学报</t>
  </si>
  <si>
    <t>2012.10</t>
  </si>
  <si>
    <t>ISSN1000-9795cn23-1130/G4</t>
  </si>
  <si>
    <t>1\2</t>
  </si>
  <si>
    <t>4级（大学学院学报）</t>
  </si>
  <si>
    <t>基于君澜企业制学院的实习就业一体化学生就业能力提升研究</t>
  </si>
  <si>
    <t>课题</t>
  </si>
  <si>
    <t>2012年教师联系企业专项课题</t>
  </si>
  <si>
    <t>2012.6</t>
  </si>
  <si>
    <t>2012xqb10</t>
  </si>
  <si>
    <t>院级一般</t>
  </si>
  <si>
    <t>香港理工大学旅游高等教育的WIE模式研究</t>
  </si>
  <si>
    <t>院优秀科研成果三等奖</t>
  </si>
  <si>
    <t>2012.06</t>
  </si>
  <si>
    <t xml:space="preserve"> 浙江省高职酒店管理专业学生职业价值观及其教育对策研究</t>
  </si>
  <si>
    <t>浙江省教育厅科研项目</t>
  </si>
  <si>
    <t>自筹</t>
  </si>
  <si>
    <t>厅局级一般</t>
  </si>
  <si>
    <t>学院2013教改课题</t>
  </si>
  <si>
    <t>2\4</t>
  </si>
  <si>
    <t>1\6</t>
  </si>
  <si>
    <t>其他</t>
  </si>
  <si>
    <t>2\6</t>
  </si>
  <si>
    <t>1级</t>
  </si>
  <si>
    <t>3\6</t>
  </si>
  <si>
    <t>省部级一般</t>
  </si>
  <si>
    <t>3\4</t>
  </si>
  <si>
    <t>4\6</t>
  </si>
  <si>
    <t>3\3</t>
  </si>
  <si>
    <t>1\4</t>
  </si>
  <si>
    <t>厅局级重点</t>
  </si>
  <si>
    <t>院级重点</t>
  </si>
  <si>
    <t>2级（CSSCI）</t>
  </si>
  <si>
    <t>浙江省星级饭店空间分布研究</t>
  </si>
  <si>
    <t>长江大学学报（社会科学版）</t>
  </si>
  <si>
    <t>国际化背景下本土饭店集团竞争力提升刍议</t>
  </si>
  <si>
    <t>《酒店信息系统》课程教学探索</t>
  </si>
  <si>
    <t>重要报刊</t>
  </si>
  <si>
    <t>基于顾客感知价值的经济型酒店顾客忠诚驱动因素研究</t>
  </si>
  <si>
    <t>1\3</t>
  </si>
  <si>
    <t>城市社区养老服务模式的研究</t>
  </si>
  <si>
    <t>浙江省教育厅2012年度科研计划项目</t>
  </si>
  <si>
    <t>Y201223836</t>
  </si>
  <si>
    <t>5\6</t>
  </si>
  <si>
    <t>许旭</t>
  </si>
  <si>
    <t>院级教改课题</t>
  </si>
  <si>
    <t>2012ED08</t>
  </si>
  <si>
    <t>ISSN1000-9795 CN23-1130/G4</t>
  </si>
  <si>
    <t>智力与非智力因素在体育教学中的培养探讨</t>
  </si>
  <si>
    <t>商品与质量（理论研究）</t>
  </si>
  <si>
    <t>ISSN1006-656X CN11-3669/T</t>
  </si>
  <si>
    <t>5级（一般公开刊物）</t>
  </si>
  <si>
    <t>高职学生寝室人际关系调查研究</t>
  </si>
  <si>
    <t>教材</t>
  </si>
  <si>
    <t>中央级出版社</t>
  </si>
  <si>
    <t>一般报刊</t>
  </si>
  <si>
    <t>4\4</t>
  </si>
  <si>
    <t>2012年7月</t>
  </si>
  <si>
    <t>基于工作过程的饭店信息系统课程实践教学研究</t>
  </si>
  <si>
    <t>院级教改课题</t>
  </si>
  <si>
    <r>
      <t>2012年12月</t>
    </r>
  </si>
  <si>
    <t>2011年12月</t>
  </si>
  <si>
    <t>2012年第10期</t>
  </si>
  <si>
    <t>2012年第3期</t>
  </si>
  <si>
    <t>阳淑瑗</t>
  </si>
  <si>
    <t>讲师</t>
  </si>
  <si>
    <t>酒店工程管理专业人才培养与市场贴合度研究</t>
  </si>
  <si>
    <t>中小企业管理与科技</t>
  </si>
  <si>
    <t>2012.1</t>
  </si>
  <si>
    <t>ISSN1673-1069</t>
  </si>
  <si>
    <t>1\2</t>
  </si>
  <si>
    <t>物业管理企业收费难问题的根本解决策略研究</t>
  </si>
  <si>
    <t>技术与创新管理</t>
  </si>
  <si>
    <t>2012.6</t>
  </si>
  <si>
    <t>ISSN1672-7312</t>
  </si>
  <si>
    <t>院级课题</t>
  </si>
  <si>
    <t>2012YB10</t>
  </si>
  <si>
    <t>酒与酒文化</t>
  </si>
  <si>
    <t>中国标准出版社</t>
  </si>
  <si>
    <t>2011.12</t>
  </si>
  <si>
    <t>ISBN：978-7-5066-6570-4</t>
  </si>
  <si>
    <t>6/11.5</t>
  </si>
  <si>
    <t>叶秀霜</t>
  </si>
  <si>
    <t>副教授</t>
  </si>
  <si>
    <t xml:space="preserve">浅谈旅游类高职生隐性职业素养的培养 </t>
  </si>
  <si>
    <t>中国旅游报</t>
  </si>
  <si>
    <t>2012-0208</t>
  </si>
  <si>
    <t>CN11-0013</t>
  </si>
  <si>
    <t>论高职院校学生隐性职业素养的培养</t>
  </si>
  <si>
    <t>高等职业教育</t>
  </si>
  <si>
    <t>2012年第二期</t>
  </si>
  <si>
    <t>ISSN1673-0801CN35-1275/GO</t>
  </si>
  <si>
    <t>学院</t>
  </si>
  <si>
    <t>2012-12</t>
  </si>
  <si>
    <t>1\4</t>
  </si>
  <si>
    <t>浙江省教育厅</t>
  </si>
  <si>
    <t>2012-07</t>
  </si>
  <si>
    <t>赵炜</t>
  </si>
  <si>
    <t>低碳经济条件下饭店行业运行策略分析--以浙江省饭店行业为例</t>
  </si>
  <si>
    <t>论文</t>
  </si>
  <si>
    <t>长春理工大学学报</t>
  </si>
  <si>
    <t>2012.2</t>
  </si>
  <si>
    <t>ISSN 1672-9870
CN 22-1364/TH</t>
  </si>
  <si>
    <t>3级</t>
  </si>
  <si>
    <t>意外的鲜味：民国时期杭州游客饮食</t>
  </si>
  <si>
    <t>浙江学刊</t>
  </si>
  <si>
    <t>ISSN 1003-420X
CN 33-1005/C</t>
  </si>
  <si>
    <t>2级</t>
  </si>
  <si>
    <t>职业院校校外顶岗实习模式创新研究</t>
  </si>
  <si>
    <t>浙江旅游职业学院教师联系企业课题</t>
  </si>
  <si>
    <t>2012XQYB14</t>
  </si>
  <si>
    <t>城市社区养老服务模式的研究</t>
  </si>
  <si>
    <t>地方级出版社</t>
  </si>
  <si>
    <t>0.25</t>
  </si>
  <si>
    <t>2012.6</t>
  </si>
  <si>
    <t>2012.12</t>
  </si>
  <si>
    <t>2\5</t>
  </si>
  <si>
    <t>横向课题</t>
  </si>
  <si>
    <t>中小企业管理与科技</t>
  </si>
  <si>
    <t>2\3</t>
  </si>
  <si>
    <t>HX201214</t>
  </si>
  <si>
    <t>讲师</t>
  </si>
  <si>
    <t>CN11-0013</t>
  </si>
  <si>
    <t>杭州星级酒店客房生态足迹研究</t>
  </si>
  <si>
    <t>1\5</t>
  </si>
  <si>
    <t>4\5</t>
  </si>
  <si>
    <t>论文</t>
  </si>
  <si>
    <t>旅游论坛</t>
  </si>
  <si>
    <t>ISSN1374-3784 CN45-1249/K</t>
  </si>
  <si>
    <t>旅游地生态安全评价方法研究——以杭州为例</t>
  </si>
  <si>
    <t>C12GL02</t>
  </si>
  <si>
    <t>酒店业员工组织承诺研究及其对企业组织氛围构建的影响</t>
  </si>
  <si>
    <t>课题</t>
  </si>
  <si>
    <t>1/1</t>
  </si>
  <si>
    <t>CN45-1185/C ISSN 1004-6917</t>
  </si>
  <si>
    <t>乡村旅游跨文化交流研究                                       ——以浙北三九坞村为例</t>
  </si>
  <si>
    <t>第十三届国际暨世界文化旅游大会</t>
  </si>
  <si>
    <t>2012.12</t>
  </si>
  <si>
    <t>虚拟现实技术在酒店管理教学中的应用研究</t>
  </si>
  <si>
    <t>2012.1</t>
  </si>
  <si>
    <t>职业院校校外顶岗实习模式创新研究</t>
  </si>
  <si>
    <t>浙江旅游职业学院教师联系企业课题</t>
  </si>
  <si>
    <t>2012XQYB14</t>
  </si>
  <si>
    <t>2012YB12</t>
  </si>
  <si>
    <t>任务引领下科学构建高职生学习质量评价体系</t>
  </si>
  <si>
    <t xml:space="preserve">任务引领下科学构建高职生学习质量评价体系 </t>
  </si>
  <si>
    <t>城市社区养老服务模式的研究</t>
  </si>
  <si>
    <t>吴晖</t>
  </si>
  <si>
    <t>《基于灰色BP预测模型的就业率预测——以酒店管理系为例》</t>
  </si>
  <si>
    <t>浙江旅游职业学院学报</t>
  </si>
  <si>
    <t>《旅游专业学生就业创业指导》</t>
  </si>
  <si>
    <t>清华大学出版社</t>
  </si>
  <si>
    <t>2012.10</t>
  </si>
  <si>
    <t>9787302299844</t>
  </si>
  <si>
    <t>《基于君澜企业制学院的实习就业一体化基地学生就业能力提升研究》</t>
  </si>
  <si>
    <t>浙江旅游职业学院产学合作处</t>
  </si>
  <si>
    <t>沈建龙</t>
  </si>
  <si>
    <t>基于实践人类学的高职酒店管理专业学生职业能力的培养</t>
  </si>
  <si>
    <t>《浙江学刊》</t>
  </si>
  <si>
    <t>ISSN1003-420X</t>
  </si>
  <si>
    <t>基于“企业制学院”旅游人才培养培养模式的研究与实践</t>
  </si>
  <si>
    <t>《西南农业大学学报》</t>
  </si>
  <si>
    <t>ISSN1672-5379</t>
  </si>
  <si>
    <t>人大复印报刊资料《职业技术教育》</t>
  </si>
  <si>
    <t>2012.8</t>
  </si>
  <si>
    <t>ISSN1001-2826</t>
  </si>
  <si>
    <t>餐饮服务与管理实务（编著）</t>
  </si>
  <si>
    <t>中国人民大学出版社</t>
  </si>
  <si>
    <t>ISBN978-7-300-15862-4</t>
  </si>
  <si>
    <t>饭店管理概论（主编）</t>
  </si>
  <si>
    <t>西安交通大学出版社</t>
  </si>
  <si>
    <t>2012.9</t>
  </si>
  <si>
    <t>ISBN978-7-5605-4525-7</t>
  </si>
  <si>
    <t>16.26/33.9</t>
  </si>
  <si>
    <t>餐饮服务与管理（主编）</t>
  </si>
  <si>
    <t>2012.12</t>
  </si>
  <si>
    <t>ISBN978-7-300-15592-0</t>
  </si>
  <si>
    <t>9.88/24.3</t>
  </si>
  <si>
    <t>上虞宾馆横向课题</t>
  </si>
  <si>
    <t>企业</t>
  </si>
  <si>
    <t>2012年到款</t>
  </si>
  <si>
    <t>咸亨酒店横向课题</t>
  </si>
  <si>
    <t>2012年到款</t>
  </si>
  <si>
    <t>苏州雅都大酒店横向课题</t>
  </si>
  <si>
    <t>绍兴新亚都横向课题</t>
  </si>
  <si>
    <t>杜金玲</t>
  </si>
  <si>
    <t>城市星级饭店空间分布的影响机制</t>
  </si>
  <si>
    <t>管理观察</t>
  </si>
  <si>
    <t>2012（9）</t>
  </si>
  <si>
    <t>ISSN1674-2877    CN11-5688/F</t>
  </si>
  <si>
    <t>基于“双证融通，校企合作”的高职专业核心课程标准与职业技能标准对接研究—以酒店管理专业为例</t>
  </si>
  <si>
    <t>学院2013教改课题</t>
  </si>
  <si>
    <t>2012年</t>
  </si>
  <si>
    <t>酒水知识与酒吧管理</t>
  </si>
  <si>
    <t>ISBN978-7-300-15594-4</t>
  </si>
  <si>
    <t>酒店业员工组织承诺研究及其对企业组织氛围构建的影响</t>
  </si>
  <si>
    <t>院2012青年教师专项课题</t>
  </si>
  <si>
    <t>2012</t>
  </si>
  <si>
    <t>张雪丽</t>
  </si>
  <si>
    <t>浙江省高职酒店工程管理人才需求调查</t>
  </si>
  <si>
    <t>2012年第1期</t>
  </si>
  <si>
    <t>ISSN 1673-1069/CN 13-1355/F</t>
  </si>
  <si>
    <t>2012.11</t>
  </si>
  <si>
    <t>8.2/26.6</t>
  </si>
  <si>
    <t>开元酒店集团旅游标准化试点项目协议</t>
  </si>
  <si>
    <t>横向课题</t>
  </si>
  <si>
    <t>5/10</t>
  </si>
  <si>
    <t>陈琦</t>
  </si>
  <si>
    <t>基于心理体验的酒店客人满意感分析</t>
  </si>
  <si>
    <t>2012年 11月上旬刊</t>
  </si>
  <si>
    <t>ISSN 1673-1069 CN 13-1355/F</t>
  </si>
  <si>
    <t>基于心理契约构建酒店员工的激励机制</t>
  </si>
  <si>
    <t>科技视界</t>
  </si>
  <si>
    <t>2012年第35期</t>
  </si>
  <si>
    <t>ISSN 2095-2457 CN 31-2065/N</t>
  </si>
  <si>
    <t>《中国旅游报》</t>
  </si>
  <si>
    <t>2012年10月17日</t>
  </si>
  <si>
    <t>浙江省酒店管理专业中高职衔接的职业教育体系研究</t>
  </si>
  <si>
    <t>2012年度浙江省教育科学规划课题</t>
  </si>
  <si>
    <t>2012年3月</t>
  </si>
  <si>
    <t>SKG1</t>
  </si>
  <si>
    <t>张向东</t>
  </si>
  <si>
    <t>教授</t>
  </si>
  <si>
    <t>西方发达国家乡村旅游发展中的政府干预</t>
  </si>
  <si>
    <t>西北师范大学        《丝绸之路》</t>
  </si>
  <si>
    <t>2012-02</t>
  </si>
  <si>
    <t>ISSN1005-3115     CN62-1115/K</t>
  </si>
  <si>
    <t>3级（CSSCI扩展，大学学报）</t>
  </si>
  <si>
    <t>生态旅游与荆门市旅游生态化建设</t>
  </si>
  <si>
    <t>2012-03</t>
  </si>
  <si>
    <t>浙江本土饭店软实力构建策略研究</t>
  </si>
  <si>
    <t xml:space="preserve">西北师范大学        《丝绸之路》 </t>
  </si>
  <si>
    <t>2012-04</t>
  </si>
  <si>
    <t>从文化创新层面看本土饭店软实力的构建与提升</t>
  </si>
  <si>
    <t>2012-08</t>
  </si>
  <si>
    <t>1\1</t>
  </si>
  <si>
    <t>张晶</t>
  </si>
  <si>
    <t>旅游地生态安全评价-以西溪湿地为例</t>
  </si>
  <si>
    <t>广西社会科学</t>
  </si>
  <si>
    <t>2012.03</t>
  </si>
  <si>
    <t>CN45-1185/C ISSN 1004-6917</t>
  </si>
  <si>
    <t>2011（3）</t>
  </si>
  <si>
    <t>浙内准字0168号</t>
  </si>
  <si>
    <t>西南农业大学学报</t>
  </si>
  <si>
    <t>CN50-1157/C ISSN 1672-5379</t>
  </si>
  <si>
    <t>旅游地生态安全评价方法研究-以杭州为例</t>
  </si>
  <si>
    <t>2012.06</t>
  </si>
  <si>
    <t>C12GL02</t>
  </si>
  <si>
    <t>浙江省星级酒店经营效率研究</t>
  </si>
  <si>
    <t>院级一般课题</t>
  </si>
  <si>
    <t>2012YB04</t>
  </si>
  <si>
    <t>基于符号学理论的旅游目的地品牌建设研究-以西溪湿地为例</t>
  </si>
  <si>
    <t>院级教师研究方向制项目重点课题</t>
  </si>
  <si>
    <t>2012FX2D04</t>
  </si>
  <si>
    <t>李亚男</t>
  </si>
  <si>
    <t>小费问题研究：视角、方法与展望</t>
  </si>
  <si>
    <t>旅游论坛</t>
  </si>
  <si>
    <t>杭州市哲学社会科学规划课题</t>
  </si>
  <si>
    <t>浙江旅游职业学院</t>
  </si>
  <si>
    <t>校企合作教材《餐饮服务与管理》</t>
  </si>
  <si>
    <t>课题</t>
  </si>
  <si>
    <t>雷明化</t>
  </si>
  <si>
    <t>旅游地生态安全评价方法研究——以杭州为例</t>
  </si>
  <si>
    <t>杭州市哲社</t>
  </si>
  <si>
    <t>c12GL02</t>
  </si>
  <si>
    <t>cn50-1157/c issn1672-5379</t>
  </si>
  <si>
    <t>周寒琼</t>
  </si>
  <si>
    <t>高职校园文化和教育理念共建研究——以高餐大为例</t>
  </si>
  <si>
    <t>1/1</t>
  </si>
  <si>
    <t>郑昭彦</t>
  </si>
  <si>
    <t>基于重心模型的浙江省入境旅游市场的地域结构变动分析</t>
  </si>
  <si>
    <t>浙江师范大学学报</t>
  </si>
  <si>
    <t>2012.02</t>
  </si>
  <si>
    <t>ISSN1001-5051，CN33-1291/N</t>
  </si>
  <si>
    <t>基于学习型组织理论的饭店实习生管理创新模式研究</t>
  </si>
  <si>
    <t>当代教育理论与实践</t>
  </si>
  <si>
    <t>ISSN 1674-5884，CN43－1492/G4</t>
  </si>
  <si>
    <t>安全感知因素对背包客出行意向的影响研究——基于大学生群体的实证分析</t>
  </si>
  <si>
    <t>贵州师范学院学报</t>
  </si>
  <si>
    <t>ISSN1002-6983，CN52-5003/G4</t>
  </si>
  <si>
    <t>大学生背包族旅行动机与行为特征分析</t>
  </si>
  <si>
    <t>丝绸之路</t>
  </si>
  <si>
    <t>ISSN 1005-3115，CN 62-1115/K</t>
  </si>
  <si>
    <t>多赢还是单赢：城市历史街区游憩利用的困惑与选择</t>
  </si>
  <si>
    <t>内刊</t>
  </si>
  <si>
    <t>旅游产业与区域经济耦合机制与调控研究——以浙江省为例</t>
  </si>
  <si>
    <t>2012院级青年重点课题</t>
  </si>
  <si>
    <t>2012QNZD01</t>
  </si>
  <si>
    <t>赵永红</t>
  </si>
  <si>
    <t>《客房运行与管理》</t>
  </si>
  <si>
    <t>2013</t>
  </si>
  <si>
    <t>章勇刚</t>
  </si>
  <si>
    <t>基于游客感知的杭州旅游营销绩效实证研究</t>
  </si>
  <si>
    <t>2012-11</t>
  </si>
  <si>
    <t>2012-01</t>
  </si>
  <si>
    <t>2012YB12</t>
  </si>
  <si>
    <t>旅游营销绩效实证研究-以杭州为例</t>
  </si>
  <si>
    <t>高职院校学生主题宴会台面设计之创新</t>
  </si>
  <si>
    <t>西部大开发</t>
  </si>
  <si>
    <t>ISSN1009-8631
CN61-1373/F</t>
  </si>
  <si>
    <t>威廉•安格里斯学院学习支持服务体系及启示</t>
  </si>
  <si>
    <t>新西部</t>
  </si>
  <si>
    <t>ISSN1009-8607
CN61-1368/C</t>
  </si>
  <si>
    <t>罗峰</t>
  </si>
  <si>
    <t>学院教改</t>
  </si>
  <si>
    <t>酒店管理专业实习基地评价指标体系的构建研究</t>
  </si>
  <si>
    <t>前厅服务与管理（主编）</t>
  </si>
  <si>
    <t>ISBN978-7-300-15592-1</t>
  </si>
  <si>
    <t>4/23.2</t>
  </si>
  <si>
    <t>章艺</t>
  </si>
  <si>
    <t>教授</t>
  </si>
  <si>
    <t>基于生物生态因子分析的长序榆保护策略</t>
  </si>
  <si>
    <t>生态学报</t>
  </si>
  <si>
    <t>2012.09</t>
  </si>
  <si>
    <t>2012年10月17日</t>
  </si>
  <si>
    <t>2012年第27期</t>
  </si>
  <si>
    <t>CN45-1249/K</t>
  </si>
  <si>
    <t>酒店管理专业实习基地评价指标体系的构建研究</t>
  </si>
  <si>
    <t>院级教改课题</t>
  </si>
  <si>
    <r>
      <t>2012年12月</t>
    </r>
  </si>
  <si>
    <t>基于“双证融通，校企合作”的高职专业核心课程标准与职业技能标准对接研究—以酒店管理专业为例</t>
  </si>
  <si>
    <t>2011.6</t>
  </si>
  <si>
    <t>杭州市哲学社会科学规划一般课题（学科共建）</t>
  </si>
  <si>
    <t>基于核心竞争力的特色企业文化建设</t>
  </si>
  <si>
    <t>浙江省委统战部、浙江省社会科学界联合会、浙江省统一战线理论研究会联合招标课题及中标课题组</t>
  </si>
  <si>
    <t>浙江省民政厅、浙江省社会科学界联合会招标课题</t>
  </si>
  <si>
    <t>中共浙江省统战部、浙江省社会科学界联合会、浙江省统一战线研究会招标课题</t>
  </si>
  <si>
    <t>浙江省民政厅 浙江省社会科学界联合会2012年度民政政策理论研究中标课题</t>
  </si>
  <si>
    <t>4.2/26.6</t>
  </si>
  <si>
    <t>中国人民大学出版社</t>
  </si>
  <si>
    <t>虚拟现实技术在酒店管理教学中的应用研究</t>
  </si>
  <si>
    <t>2012.1</t>
  </si>
  <si>
    <t>基于循环经济的杭州旅游业竞争策略研究</t>
  </si>
  <si>
    <t xml:space="preserve"> 任务引领下科学构建高职生学习质量评价体系 ——以酒管专业《客房服务与管理》课程为例 </t>
  </si>
  <si>
    <t>学院教改</t>
  </si>
  <si>
    <t>顾燕云</t>
  </si>
  <si>
    <t>2011YB20</t>
  </si>
  <si>
    <t>3\4</t>
  </si>
  <si>
    <t>教育科学规划补报</t>
  </si>
  <si>
    <t>浙江省星级酒店经营效率研究</t>
  </si>
  <si>
    <t>院级一般课题</t>
  </si>
  <si>
    <t>2012YB04</t>
  </si>
  <si>
    <t>3\3</t>
  </si>
  <si>
    <t>旅游地生态安全评价-以西溪湿地为例</t>
  </si>
  <si>
    <t>广西社会科学</t>
  </si>
  <si>
    <t>2.1/10.5</t>
  </si>
  <si>
    <t>2012-05</t>
  </si>
  <si>
    <t>2012.12</t>
  </si>
  <si>
    <t>酒店微电影营销的三个关键点</t>
  </si>
  <si>
    <t>现代饭店业</t>
  </si>
  <si>
    <t>2012.12</t>
  </si>
  <si>
    <t>ISSN1672-4399
CN11-4670/T</t>
  </si>
  <si>
    <t>0.2</t>
  </si>
  <si>
    <t>水分胁迫对长序榆幼苗膜脂过氧化及抗氧化系统的影响</t>
  </si>
  <si>
    <t>水土保持学报</t>
  </si>
  <si>
    <t>2012.08</t>
  </si>
  <si>
    <t>外源水杨酸对铝胁迫下栝楼光合特性及耐铝性的影响</t>
  </si>
  <si>
    <t>水土保持学报</t>
  </si>
  <si>
    <t xml:space="preserve">ISSN 1009-2242 
CN 61-1362/TV </t>
  </si>
  <si>
    <t>Effect of Toxic Fe2+ Levels on the Biological Characteristics of Rice Root Border Cells</t>
  </si>
  <si>
    <t>Russian Journal of Plant Physiology</t>
  </si>
  <si>
    <t>ISSN 1021-4437</t>
  </si>
  <si>
    <t>张水芳</t>
  </si>
  <si>
    <t>副教授</t>
  </si>
  <si>
    <t>餐饮服务与管理</t>
  </si>
  <si>
    <t>旅游教育出版社</t>
  </si>
  <si>
    <t>2012.5</t>
  </si>
  <si>
    <t xml:space="preserve">ISBN978-7-5637-2403-1/F.819 </t>
  </si>
  <si>
    <t>应用科技助推旅游业发展研究——以浙江省为例</t>
  </si>
  <si>
    <t>浙江省教育厅科研项目</t>
  </si>
  <si>
    <t>2012.10</t>
  </si>
  <si>
    <t>Y201223155</t>
  </si>
  <si>
    <t>武真奕</t>
  </si>
  <si>
    <t>助教</t>
  </si>
  <si>
    <t>《前厅服务与管理》</t>
  </si>
  <si>
    <t>中国人民大学出版社</t>
  </si>
  <si>
    <t>杨国强</t>
  </si>
  <si>
    <t>硕士</t>
  </si>
  <si>
    <t>陈爱宣</t>
  </si>
  <si>
    <t>讲师</t>
  </si>
  <si>
    <t>奢侈品顾客感知价值研究</t>
  </si>
  <si>
    <t>价值工程</t>
  </si>
  <si>
    <t>ISSN 1006-4311</t>
  </si>
  <si>
    <t>TAFE模式下的过程性测试及其启示</t>
  </si>
  <si>
    <t>教育学刊</t>
  </si>
  <si>
    <t>ISSN1675-8153;CN65-3842/G</t>
  </si>
  <si>
    <t>硕士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</si>
</sst>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_-"/>
    <numFmt numFmtId="187" formatCode="0.00_-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.0_ "/>
    <numFmt numFmtId="195" formatCode="0_ "/>
    <numFmt numFmtId="196" formatCode="0_);[Red]\(0\)"/>
    <numFmt numFmtId="197" formatCode="0.0_);[Red]\(0.0\)"/>
    <numFmt numFmtId="198" formatCode="yyyy&quot;年&quot;m&quot;月&quot;;@"/>
    <numFmt numFmtId="199" formatCode="0.00;[Red]0.00"/>
    <numFmt numFmtId="200" formatCode="0.00_);\(0.00\)"/>
  </numFmts>
  <fonts count="16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2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8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8" fontId="1" fillId="0" borderId="2" xfId="0" applyNumberFormat="1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4" xfId="16"/>
    <cellStyle name="Hyperlink" xfId="17"/>
    <cellStyle name="Currency" xfId="18"/>
    <cellStyle name="Currency [0]" xfId="19"/>
    <cellStyle name="检查单元格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33">
      <selection activeCell="E149" sqref="E149"/>
    </sheetView>
  </sheetViews>
  <sheetFormatPr defaultColWidth="9.00390625" defaultRowHeight="25.5" customHeight="1"/>
  <cols>
    <col min="1" max="1" width="5.75390625" style="33" customWidth="1"/>
    <col min="2" max="2" width="6.125" style="33" customWidth="1"/>
    <col min="3" max="3" width="47.625" style="37" customWidth="1"/>
    <col min="4" max="4" width="7.125" style="33" customWidth="1"/>
    <col min="5" max="5" width="29.50390625" style="33" customWidth="1"/>
    <col min="6" max="6" width="9.50390625" style="33" customWidth="1"/>
    <col min="7" max="7" width="21.375" style="33" customWidth="1"/>
    <col min="8" max="8" width="4.75390625" style="38" customWidth="1"/>
    <col min="9" max="9" width="10.375" style="33" customWidth="1"/>
    <col min="10" max="10" width="12.625" style="33" customWidth="1"/>
    <col min="11" max="16384" width="9.00390625" style="33" customWidth="1"/>
  </cols>
  <sheetData>
    <row r="1" spans="1:10" s="24" customFormat="1" ht="25.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4" customFormat="1" ht="25.5" customHeight="1">
      <c r="A2" s="1" t="s">
        <v>85</v>
      </c>
      <c r="B2" s="2" t="s">
        <v>86</v>
      </c>
      <c r="C2" s="2" t="s">
        <v>87</v>
      </c>
      <c r="D2" s="2" t="s">
        <v>88</v>
      </c>
      <c r="E2" s="2" t="s">
        <v>89</v>
      </c>
      <c r="F2" s="2" t="s">
        <v>90</v>
      </c>
      <c r="G2" s="2" t="s">
        <v>91</v>
      </c>
      <c r="H2" s="2" t="s">
        <v>92</v>
      </c>
      <c r="I2" s="2" t="s">
        <v>93</v>
      </c>
      <c r="J2" s="2" t="s">
        <v>94</v>
      </c>
    </row>
    <row r="3" spans="1:10" s="24" customFormat="1" ht="25.5" customHeight="1">
      <c r="A3" s="25" t="s">
        <v>95</v>
      </c>
      <c r="B3" s="25" t="s">
        <v>96</v>
      </c>
      <c r="C3" s="3" t="s">
        <v>97</v>
      </c>
      <c r="D3" s="3" t="s">
        <v>98</v>
      </c>
      <c r="E3" s="3" t="s">
        <v>99</v>
      </c>
      <c r="F3" s="3" t="s">
        <v>100</v>
      </c>
      <c r="G3" s="3"/>
      <c r="H3" s="3" t="s">
        <v>101</v>
      </c>
      <c r="I3" s="7">
        <v>0.4</v>
      </c>
      <c r="J3" s="5" t="s">
        <v>102</v>
      </c>
    </row>
    <row r="4" spans="1:10" s="24" customFormat="1" ht="25.5" customHeight="1">
      <c r="A4" s="25"/>
      <c r="B4" s="25"/>
      <c r="C4" s="3" t="s">
        <v>103</v>
      </c>
      <c r="D4" s="3" t="s">
        <v>98</v>
      </c>
      <c r="E4" s="3" t="s">
        <v>104</v>
      </c>
      <c r="F4" s="3" t="s">
        <v>105</v>
      </c>
      <c r="G4" s="3" t="s">
        <v>106</v>
      </c>
      <c r="H4" s="3" t="s">
        <v>107</v>
      </c>
      <c r="I4" s="7">
        <v>0.4</v>
      </c>
      <c r="J4" s="5" t="s">
        <v>108</v>
      </c>
    </row>
    <row r="5" spans="1:10" s="24" customFormat="1" ht="25.5" customHeight="1">
      <c r="A5" s="25"/>
      <c r="B5" s="25"/>
      <c r="C5" s="3" t="s">
        <v>109</v>
      </c>
      <c r="D5" s="3" t="s">
        <v>98</v>
      </c>
      <c r="E5" s="3" t="s">
        <v>110</v>
      </c>
      <c r="F5" s="3" t="s">
        <v>111</v>
      </c>
      <c r="G5" s="4" t="s">
        <v>112</v>
      </c>
      <c r="H5" s="3" t="s">
        <v>113</v>
      </c>
      <c r="I5" s="7">
        <v>0.4</v>
      </c>
      <c r="J5" s="5" t="s">
        <v>114</v>
      </c>
    </row>
    <row r="6" spans="1:10" s="24" customFormat="1" ht="25.5" customHeight="1">
      <c r="A6" s="25"/>
      <c r="B6" s="25"/>
      <c r="C6" s="3" t="s">
        <v>115</v>
      </c>
      <c r="D6" s="3" t="s">
        <v>116</v>
      </c>
      <c r="E6" s="3" t="s">
        <v>117</v>
      </c>
      <c r="F6" s="3" t="s">
        <v>118</v>
      </c>
      <c r="G6" s="4" t="s">
        <v>119</v>
      </c>
      <c r="H6" s="3" t="s">
        <v>113</v>
      </c>
      <c r="I6" s="7">
        <v>0.5</v>
      </c>
      <c r="J6" s="5" t="s">
        <v>120</v>
      </c>
    </row>
    <row r="7" spans="1:10" s="24" customFormat="1" ht="25.5" customHeight="1">
      <c r="A7" s="25"/>
      <c r="B7" s="25"/>
      <c r="C7" s="3" t="s">
        <v>303</v>
      </c>
      <c r="D7" s="3" t="s">
        <v>163</v>
      </c>
      <c r="E7" s="3" t="s">
        <v>439</v>
      </c>
      <c r="F7" s="3" t="s">
        <v>302</v>
      </c>
      <c r="G7" s="4" t="s">
        <v>304</v>
      </c>
      <c r="H7" s="3" t="s">
        <v>107</v>
      </c>
      <c r="I7" s="7" t="s">
        <v>9</v>
      </c>
      <c r="J7" s="5" t="s">
        <v>164</v>
      </c>
    </row>
    <row r="8" spans="1:10" s="24" customFormat="1" ht="25.5" customHeight="1">
      <c r="A8" s="25"/>
      <c r="B8" s="25"/>
      <c r="C8" s="3" t="s">
        <v>121</v>
      </c>
      <c r="D8" s="3" t="s">
        <v>98</v>
      </c>
      <c r="E8" s="3" t="s">
        <v>122</v>
      </c>
      <c r="F8" s="3" t="s">
        <v>123</v>
      </c>
      <c r="G8" s="3"/>
      <c r="H8" s="3" t="s">
        <v>107</v>
      </c>
      <c r="I8" s="7">
        <v>0.4</v>
      </c>
      <c r="J8" s="5" t="s">
        <v>120</v>
      </c>
    </row>
    <row r="9" spans="1:10" s="24" customFormat="1" ht="25.5" customHeight="1">
      <c r="A9" s="25"/>
      <c r="B9" s="25"/>
      <c r="C9" s="3" t="s">
        <v>124</v>
      </c>
      <c r="D9" s="3" t="s">
        <v>116</v>
      </c>
      <c r="E9" s="3" t="s">
        <v>125</v>
      </c>
      <c r="F9" s="3" t="s">
        <v>105</v>
      </c>
      <c r="G9" s="4"/>
      <c r="H9" s="3" t="s">
        <v>101</v>
      </c>
      <c r="I9" s="7" t="s">
        <v>126</v>
      </c>
      <c r="J9" s="5" t="s">
        <v>127</v>
      </c>
    </row>
    <row r="10" spans="1:10" s="24" customFormat="1" ht="25.5" customHeight="1">
      <c r="A10" s="25"/>
      <c r="B10" s="25"/>
      <c r="C10" s="3" t="s">
        <v>23</v>
      </c>
      <c r="D10" s="3" t="s">
        <v>116</v>
      </c>
      <c r="E10" s="3" t="s">
        <v>128</v>
      </c>
      <c r="F10" s="3"/>
      <c r="G10" s="4"/>
      <c r="H10" s="3" t="s">
        <v>129</v>
      </c>
      <c r="I10" s="7"/>
      <c r="J10" s="5" t="s">
        <v>120</v>
      </c>
    </row>
    <row r="11" spans="1:10" s="24" customFormat="1" ht="25.5" customHeight="1">
      <c r="A11" s="25" t="s">
        <v>419</v>
      </c>
      <c r="B11" s="25" t="s">
        <v>420</v>
      </c>
      <c r="C11" s="3" t="s">
        <v>469</v>
      </c>
      <c r="D11" s="3" t="s">
        <v>98</v>
      </c>
      <c r="E11" s="3" t="s">
        <v>470</v>
      </c>
      <c r="F11" s="3" t="s">
        <v>225</v>
      </c>
      <c r="G11" s="3" t="s">
        <v>471</v>
      </c>
      <c r="H11" s="3" t="s">
        <v>130</v>
      </c>
      <c r="I11" s="7">
        <v>0.7</v>
      </c>
      <c r="J11" s="7" t="s">
        <v>0</v>
      </c>
    </row>
    <row r="12" spans="1:10" s="24" customFormat="1" ht="25.5" customHeight="1">
      <c r="A12" s="25"/>
      <c r="B12" s="25"/>
      <c r="C12" s="3" t="s">
        <v>421</v>
      </c>
      <c r="D12" s="3" t="s">
        <v>98</v>
      </c>
      <c r="E12" s="3" t="s">
        <v>422</v>
      </c>
      <c r="F12" s="3" t="s">
        <v>423</v>
      </c>
      <c r="G12" s="3" t="s">
        <v>24</v>
      </c>
      <c r="H12" s="3" t="s">
        <v>132</v>
      </c>
      <c r="I12" s="7">
        <v>0.6</v>
      </c>
      <c r="J12" s="5" t="s">
        <v>133</v>
      </c>
    </row>
    <row r="13" spans="1:10" s="24" customFormat="1" ht="25.5" customHeight="1">
      <c r="A13" s="25"/>
      <c r="B13" s="25"/>
      <c r="C13" s="3" t="s">
        <v>466</v>
      </c>
      <c r="D13" s="3" t="s">
        <v>98</v>
      </c>
      <c r="E13" s="3" t="s">
        <v>467</v>
      </c>
      <c r="F13" s="3" t="s">
        <v>457</v>
      </c>
      <c r="G13" s="3" t="s">
        <v>468</v>
      </c>
      <c r="H13" s="3" t="s">
        <v>132</v>
      </c>
      <c r="I13" s="7">
        <v>0.6</v>
      </c>
      <c r="J13" s="5" t="s">
        <v>133</v>
      </c>
    </row>
    <row r="14" spans="1:10" s="24" customFormat="1" ht="25.5" customHeight="1">
      <c r="A14" s="25"/>
      <c r="B14" s="25"/>
      <c r="C14" s="3" t="s">
        <v>463</v>
      </c>
      <c r="D14" s="3" t="s">
        <v>98</v>
      </c>
      <c r="E14" s="3" t="s">
        <v>464</v>
      </c>
      <c r="F14" s="20" t="s">
        <v>465</v>
      </c>
      <c r="G14" s="3" t="s">
        <v>21</v>
      </c>
      <c r="H14" s="20" t="s">
        <v>137</v>
      </c>
      <c r="I14" s="21">
        <v>0.6</v>
      </c>
      <c r="J14" s="5" t="s">
        <v>133</v>
      </c>
    </row>
    <row r="15" spans="1:10" s="24" customFormat="1" ht="25.5" customHeight="1">
      <c r="A15" s="25"/>
      <c r="B15" s="25"/>
      <c r="C15" s="3" t="s">
        <v>25</v>
      </c>
      <c r="D15" s="3" t="s">
        <v>116</v>
      </c>
      <c r="E15" s="3" t="s">
        <v>26</v>
      </c>
      <c r="F15" s="3" t="s">
        <v>27</v>
      </c>
      <c r="G15" s="3" t="s">
        <v>28</v>
      </c>
      <c r="H15" s="3" t="s">
        <v>134</v>
      </c>
      <c r="I15" s="7"/>
      <c r="J15" s="5" t="s">
        <v>135</v>
      </c>
    </row>
    <row r="16" spans="1:10" s="24" customFormat="1" ht="25.5" customHeight="1">
      <c r="A16" s="25"/>
      <c r="B16" s="25"/>
      <c r="C16" s="3" t="s">
        <v>29</v>
      </c>
      <c r="D16" s="3" t="s">
        <v>116</v>
      </c>
      <c r="E16" s="3" t="s">
        <v>435</v>
      </c>
      <c r="F16" s="3" t="s">
        <v>30</v>
      </c>
      <c r="G16" s="4" t="s">
        <v>31</v>
      </c>
      <c r="H16" s="3" t="s">
        <v>136</v>
      </c>
      <c r="I16" s="7"/>
      <c r="J16" s="5" t="s">
        <v>135</v>
      </c>
    </row>
    <row r="17" spans="1:10" s="24" customFormat="1" ht="25.5" customHeight="1">
      <c r="A17" s="25"/>
      <c r="B17" s="25"/>
      <c r="C17" s="3" t="s">
        <v>221</v>
      </c>
      <c r="D17" s="3" t="s">
        <v>116</v>
      </c>
      <c r="E17" s="3" t="s">
        <v>32</v>
      </c>
      <c r="F17" s="3" t="s">
        <v>30</v>
      </c>
      <c r="G17" s="4" t="s">
        <v>33</v>
      </c>
      <c r="H17" s="3" t="s">
        <v>137</v>
      </c>
      <c r="I17" s="7"/>
      <c r="J17" s="5" t="s">
        <v>127</v>
      </c>
    </row>
    <row r="18" spans="1:10" s="24" customFormat="1" ht="25.5" customHeight="1">
      <c r="A18" s="25" t="s">
        <v>34</v>
      </c>
      <c r="B18" s="25" t="s">
        <v>231</v>
      </c>
      <c r="C18" s="3" t="s">
        <v>35</v>
      </c>
      <c r="D18" s="3" t="s">
        <v>98</v>
      </c>
      <c r="E18" s="3" t="s">
        <v>36</v>
      </c>
      <c r="F18" s="3" t="s">
        <v>37</v>
      </c>
      <c r="G18" s="3" t="s">
        <v>38</v>
      </c>
      <c r="H18" s="3" t="s">
        <v>113</v>
      </c>
      <c r="I18" s="7">
        <v>0.36</v>
      </c>
      <c r="J18" s="5" t="s">
        <v>108</v>
      </c>
    </row>
    <row r="19" spans="1:10" s="24" customFormat="1" ht="25.5" customHeight="1">
      <c r="A19" s="25"/>
      <c r="B19" s="25"/>
      <c r="C19" s="3" t="s">
        <v>39</v>
      </c>
      <c r="D19" s="3" t="s">
        <v>98</v>
      </c>
      <c r="E19" s="3" t="s">
        <v>40</v>
      </c>
      <c r="F19" s="3" t="s">
        <v>41</v>
      </c>
      <c r="G19" s="3" t="s">
        <v>42</v>
      </c>
      <c r="H19" s="3" t="s">
        <v>107</v>
      </c>
      <c r="I19" s="7">
        <v>0.5</v>
      </c>
      <c r="J19" s="5" t="s">
        <v>108</v>
      </c>
    </row>
    <row r="20" spans="1:10" s="24" customFormat="1" ht="25.5" customHeight="1">
      <c r="A20" s="25"/>
      <c r="B20" s="25"/>
      <c r="C20" s="3" t="s">
        <v>43</v>
      </c>
      <c r="D20" s="3" t="s">
        <v>116</v>
      </c>
      <c r="E20" s="12" t="s">
        <v>436</v>
      </c>
      <c r="F20" s="3" t="s">
        <v>224</v>
      </c>
      <c r="G20" s="4" t="s">
        <v>44</v>
      </c>
      <c r="H20" s="3" t="s">
        <v>138</v>
      </c>
      <c r="I20" s="7">
        <v>0.5</v>
      </c>
      <c r="J20" s="5" t="s">
        <v>140</v>
      </c>
    </row>
    <row r="21" spans="1:10" s="24" customFormat="1" ht="25.5" customHeight="1">
      <c r="A21" s="25"/>
      <c r="B21" s="25"/>
      <c r="C21" s="3" t="s">
        <v>29</v>
      </c>
      <c r="D21" s="3" t="s">
        <v>116</v>
      </c>
      <c r="E21" s="3" t="s">
        <v>437</v>
      </c>
      <c r="F21" s="3" t="s">
        <v>45</v>
      </c>
      <c r="G21" s="4" t="s">
        <v>46</v>
      </c>
      <c r="H21" s="3" t="s">
        <v>139</v>
      </c>
      <c r="I21" s="7">
        <v>0</v>
      </c>
      <c r="J21" s="5" t="s">
        <v>140</v>
      </c>
    </row>
    <row r="22" spans="1:10" s="24" customFormat="1" ht="25.5" customHeight="1">
      <c r="A22" s="25"/>
      <c r="B22" s="25"/>
      <c r="C22" s="3" t="s">
        <v>221</v>
      </c>
      <c r="D22" s="3" t="s">
        <v>116</v>
      </c>
      <c r="E22" s="3" t="s">
        <v>47</v>
      </c>
      <c r="F22" s="3" t="s">
        <v>45</v>
      </c>
      <c r="G22" s="4" t="s">
        <v>33</v>
      </c>
      <c r="H22" s="3" t="s">
        <v>130</v>
      </c>
      <c r="I22" s="7">
        <v>0</v>
      </c>
      <c r="J22" s="5" t="s">
        <v>127</v>
      </c>
    </row>
    <row r="23" spans="1:10" s="24" customFormat="1" ht="25.5" customHeight="1">
      <c r="A23" s="25"/>
      <c r="B23" s="25"/>
      <c r="C23" s="12" t="s">
        <v>48</v>
      </c>
      <c r="D23" s="3" t="s">
        <v>116</v>
      </c>
      <c r="E23" s="3" t="s">
        <v>49</v>
      </c>
      <c r="F23" s="3" t="s">
        <v>225</v>
      </c>
      <c r="G23" s="4" t="s">
        <v>50</v>
      </c>
      <c r="H23" s="3" t="s">
        <v>138</v>
      </c>
      <c r="I23" s="7">
        <v>0.5</v>
      </c>
      <c r="J23" s="5" t="s">
        <v>141</v>
      </c>
    </row>
    <row r="24" spans="1:10" s="24" customFormat="1" ht="25.5" customHeight="1">
      <c r="A24" s="25"/>
      <c r="B24" s="25"/>
      <c r="C24" s="3" t="s">
        <v>51</v>
      </c>
      <c r="D24" s="3" t="s">
        <v>116</v>
      </c>
      <c r="E24" s="3" t="s">
        <v>52</v>
      </c>
      <c r="F24" s="3" t="s">
        <v>224</v>
      </c>
      <c r="G24" s="4" t="s">
        <v>53</v>
      </c>
      <c r="H24" s="3" t="s">
        <v>101</v>
      </c>
      <c r="I24" s="7">
        <v>0.25</v>
      </c>
      <c r="J24" s="5" t="s">
        <v>120</v>
      </c>
    </row>
    <row r="25" spans="1:10" s="24" customFormat="1" ht="25.5" customHeight="1">
      <c r="A25" s="25" t="s">
        <v>54</v>
      </c>
      <c r="B25" s="25" t="s">
        <v>231</v>
      </c>
      <c r="C25" s="3" t="s">
        <v>58</v>
      </c>
      <c r="D25" s="3" t="s">
        <v>98</v>
      </c>
      <c r="E25" s="3" t="s">
        <v>55</v>
      </c>
      <c r="F25" s="3" t="s">
        <v>56</v>
      </c>
      <c r="G25" s="3" t="s">
        <v>57</v>
      </c>
      <c r="H25" s="3" t="s">
        <v>113</v>
      </c>
      <c r="I25" s="7">
        <v>0.5</v>
      </c>
      <c r="J25" s="5" t="s">
        <v>141</v>
      </c>
    </row>
    <row r="26" spans="1:10" s="24" customFormat="1" ht="25.5" customHeight="1">
      <c r="A26" s="25"/>
      <c r="B26" s="25"/>
      <c r="C26" s="3" t="s">
        <v>58</v>
      </c>
      <c r="D26" s="3" t="s">
        <v>98</v>
      </c>
      <c r="E26" s="3" t="s">
        <v>59</v>
      </c>
      <c r="F26" s="3" t="s">
        <v>60</v>
      </c>
      <c r="G26" s="3" t="s">
        <v>61</v>
      </c>
      <c r="H26" s="3" t="s">
        <v>107</v>
      </c>
      <c r="I26" s="7">
        <v>0.6</v>
      </c>
      <c r="J26" s="5" t="s">
        <v>108</v>
      </c>
    </row>
    <row r="27" spans="1:10" s="24" customFormat="1" ht="25.5" customHeight="1">
      <c r="A27" s="31" t="s">
        <v>62</v>
      </c>
      <c r="B27" s="31" t="s">
        <v>231</v>
      </c>
      <c r="C27" s="11" t="s">
        <v>63</v>
      </c>
      <c r="D27" s="8" t="s">
        <v>236</v>
      </c>
      <c r="E27" s="12" t="s">
        <v>64</v>
      </c>
      <c r="F27" s="9" t="s">
        <v>65</v>
      </c>
      <c r="G27" s="13" t="s">
        <v>66</v>
      </c>
      <c r="H27" s="9" t="s">
        <v>243</v>
      </c>
      <c r="I27" s="9"/>
      <c r="J27" s="8" t="s">
        <v>67</v>
      </c>
    </row>
    <row r="28" spans="1:10" s="24" customFormat="1" ht="25.5" customHeight="1">
      <c r="A28" s="31"/>
      <c r="B28" s="31"/>
      <c r="C28" s="11" t="s">
        <v>143</v>
      </c>
      <c r="D28" s="8" t="s">
        <v>236</v>
      </c>
      <c r="E28" s="11" t="s">
        <v>144</v>
      </c>
      <c r="F28" s="8" t="s">
        <v>65</v>
      </c>
      <c r="G28" s="14" t="s">
        <v>68</v>
      </c>
      <c r="H28" s="8" t="s">
        <v>243</v>
      </c>
      <c r="I28" s="8"/>
      <c r="J28" s="8" t="s">
        <v>67</v>
      </c>
    </row>
    <row r="29" spans="1:10" s="24" customFormat="1" ht="25.5" customHeight="1">
      <c r="A29" s="31"/>
      <c r="B29" s="31"/>
      <c r="C29" s="11" t="s">
        <v>145</v>
      </c>
      <c r="D29" s="8" t="s">
        <v>236</v>
      </c>
      <c r="E29" s="11" t="s">
        <v>69</v>
      </c>
      <c r="F29" s="8" t="s">
        <v>70</v>
      </c>
      <c r="G29" s="14" t="s">
        <v>71</v>
      </c>
      <c r="H29" s="8" t="s">
        <v>243</v>
      </c>
      <c r="I29" s="8"/>
      <c r="J29" s="8" t="s">
        <v>67</v>
      </c>
    </row>
    <row r="30" spans="1:10" s="24" customFormat="1" ht="25.5" customHeight="1">
      <c r="A30" s="31"/>
      <c r="B30" s="31"/>
      <c r="C30" s="11" t="s">
        <v>72</v>
      </c>
      <c r="D30" s="8" t="s">
        <v>242</v>
      </c>
      <c r="E30" s="11" t="s">
        <v>73</v>
      </c>
      <c r="F30" s="8" t="s">
        <v>224</v>
      </c>
      <c r="G30" s="14" t="s">
        <v>74</v>
      </c>
      <c r="H30" s="8" t="s">
        <v>75</v>
      </c>
      <c r="I30" s="8" t="s">
        <v>223</v>
      </c>
      <c r="J30" s="8" t="s">
        <v>76</v>
      </c>
    </row>
    <row r="31" spans="1:10" s="24" customFormat="1" ht="25.5" customHeight="1">
      <c r="A31" s="31"/>
      <c r="B31" s="31"/>
      <c r="C31" s="11" t="s">
        <v>77</v>
      </c>
      <c r="D31" s="8" t="s">
        <v>242</v>
      </c>
      <c r="E31" s="8" t="s">
        <v>78</v>
      </c>
      <c r="F31" s="8" t="s">
        <v>224</v>
      </c>
      <c r="G31" s="14"/>
      <c r="H31" s="8" t="s">
        <v>79</v>
      </c>
      <c r="I31" s="8"/>
      <c r="J31" s="8" t="s">
        <v>76</v>
      </c>
    </row>
    <row r="32" spans="1:10" s="24" customFormat="1" ht="25.5" customHeight="1">
      <c r="A32" s="31"/>
      <c r="B32" s="31"/>
      <c r="C32" s="11" t="s">
        <v>80</v>
      </c>
      <c r="D32" s="8" t="s">
        <v>242</v>
      </c>
      <c r="E32" s="8" t="s">
        <v>10</v>
      </c>
      <c r="F32" s="8" t="s">
        <v>118</v>
      </c>
      <c r="G32" s="12" t="s">
        <v>11</v>
      </c>
      <c r="H32" s="8" t="s">
        <v>12</v>
      </c>
      <c r="I32" s="8"/>
      <c r="J32" s="8" t="s">
        <v>13</v>
      </c>
    </row>
    <row r="33" spans="1:10" s="24" customFormat="1" ht="25.5" customHeight="1">
      <c r="A33" s="31"/>
      <c r="B33" s="31"/>
      <c r="C33" s="11" t="s">
        <v>14</v>
      </c>
      <c r="D33" s="8" t="s">
        <v>242</v>
      </c>
      <c r="E33" s="8" t="s">
        <v>15</v>
      </c>
      <c r="F33" s="8" t="s">
        <v>45</v>
      </c>
      <c r="G33" s="14"/>
      <c r="H33" s="8" t="s">
        <v>16</v>
      </c>
      <c r="I33" s="8"/>
      <c r="J33" s="8" t="s">
        <v>17</v>
      </c>
    </row>
    <row r="34" spans="1:10" s="24" customFormat="1" ht="25.5" customHeight="1">
      <c r="A34" s="25" t="s">
        <v>18</v>
      </c>
      <c r="B34" s="25" t="s">
        <v>231</v>
      </c>
      <c r="C34" s="3" t="s">
        <v>146</v>
      </c>
      <c r="D34" s="3" t="s">
        <v>98</v>
      </c>
      <c r="E34" s="3" t="s">
        <v>19</v>
      </c>
      <c r="F34" s="3" t="s">
        <v>424</v>
      </c>
      <c r="G34" s="3" t="s">
        <v>232</v>
      </c>
      <c r="H34" s="3" t="s">
        <v>113</v>
      </c>
      <c r="I34" s="7">
        <v>0.2</v>
      </c>
      <c r="J34" s="5" t="s">
        <v>147</v>
      </c>
    </row>
    <row r="35" spans="1:10" s="24" customFormat="1" ht="25.5" customHeight="1">
      <c r="A35" s="25"/>
      <c r="B35" s="25"/>
      <c r="C35" s="3" t="s">
        <v>148</v>
      </c>
      <c r="D35" s="3" t="s">
        <v>98</v>
      </c>
      <c r="E35" s="3" t="s">
        <v>237</v>
      </c>
      <c r="F35" s="3" t="s">
        <v>425</v>
      </c>
      <c r="G35" s="3" t="s">
        <v>426</v>
      </c>
      <c r="H35" s="3" t="s">
        <v>113</v>
      </c>
      <c r="I35" s="7">
        <v>0.6</v>
      </c>
      <c r="J35" s="5" t="s">
        <v>108</v>
      </c>
    </row>
    <row r="36" spans="1:10" s="24" customFormat="1" ht="25.5" customHeight="1">
      <c r="A36" s="25"/>
      <c r="B36" s="25"/>
      <c r="C36" s="3" t="s">
        <v>427</v>
      </c>
      <c r="D36" s="3" t="s">
        <v>116</v>
      </c>
      <c r="E36" s="3" t="s">
        <v>428</v>
      </c>
      <c r="F36" s="3" t="s">
        <v>429</v>
      </c>
      <c r="G36" s="3"/>
      <c r="H36" s="3" t="s">
        <v>149</v>
      </c>
      <c r="I36" s="7"/>
      <c r="J36" s="5" t="s">
        <v>141</v>
      </c>
    </row>
    <row r="37" spans="1:10" s="24" customFormat="1" ht="25.5" customHeight="1">
      <c r="A37" s="25"/>
      <c r="B37" s="25"/>
      <c r="C37" s="10" t="s">
        <v>150</v>
      </c>
      <c r="D37" s="3" t="s">
        <v>116</v>
      </c>
      <c r="E37" s="3" t="s">
        <v>151</v>
      </c>
      <c r="F37" s="3" t="s">
        <v>167</v>
      </c>
      <c r="G37" s="3" t="s">
        <v>152</v>
      </c>
      <c r="H37" s="3" t="s">
        <v>153</v>
      </c>
      <c r="I37" s="7"/>
      <c r="J37" s="5" t="s">
        <v>127</v>
      </c>
    </row>
    <row r="38" spans="1:10" s="24" customFormat="1" ht="25.5" customHeight="1">
      <c r="A38" s="25"/>
      <c r="B38" s="25"/>
      <c r="C38" s="3" t="s">
        <v>168</v>
      </c>
      <c r="D38" s="3" t="s">
        <v>116</v>
      </c>
      <c r="E38" s="3" t="s">
        <v>169</v>
      </c>
      <c r="F38" s="3" t="s">
        <v>170</v>
      </c>
      <c r="G38" s="3"/>
      <c r="H38" s="3" t="s">
        <v>138</v>
      </c>
      <c r="I38" s="7"/>
      <c r="J38" s="5" t="s">
        <v>120</v>
      </c>
    </row>
    <row r="39" spans="1:10" s="24" customFormat="1" ht="25.5" customHeight="1">
      <c r="A39" s="25" t="s">
        <v>174</v>
      </c>
      <c r="B39" s="25" t="s">
        <v>175</v>
      </c>
      <c r="C39" s="3" t="s">
        <v>176</v>
      </c>
      <c r="D39" s="3" t="s">
        <v>98</v>
      </c>
      <c r="E39" s="3" t="s">
        <v>177</v>
      </c>
      <c r="F39" s="3" t="s">
        <v>178</v>
      </c>
      <c r="G39" s="3" t="s">
        <v>179</v>
      </c>
      <c r="H39" s="3" t="s">
        <v>180</v>
      </c>
      <c r="I39" s="16">
        <v>0.31</v>
      </c>
      <c r="J39" s="5" t="s">
        <v>161</v>
      </c>
    </row>
    <row r="40" spans="1:10" s="24" customFormat="1" ht="25.5" customHeight="1">
      <c r="A40" s="25"/>
      <c r="B40" s="25"/>
      <c r="C40" s="3" t="s">
        <v>181</v>
      </c>
      <c r="D40" s="3" t="s">
        <v>98</v>
      </c>
      <c r="E40" s="3" t="s">
        <v>182</v>
      </c>
      <c r="F40" s="3" t="s">
        <v>183</v>
      </c>
      <c r="G40" s="3" t="s">
        <v>184</v>
      </c>
      <c r="H40" s="3" t="s">
        <v>107</v>
      </c>
      <c r="I40" s="16">
        <v>0.68</v>
      </c>
      <c r="J40" s="5" t="s">
        <v>108</v>
      </c>
    </row>
    <row r="41" spans="1:10" s="24" customFormat="1" ht="25.5" customHeight="1">
      <c r="A41" s="25"/>
      <c r="B41" s="25"/>
      <c r="C41" s="14" t="s">
        <v>181</v>
      </c>
      <c r="D41" s="3" t="s">
        <v>116</v>
      </c>
      <c r="E41" s="3" t="s">
        <v>185</v>
      </c>
      <c r="F41" s="3" t="s">
        <v>183</v>
      </c>
      <c r="G41" s="4" t="s">
        <v>186</v>
      </c>
      <c r="H41" s="3" t="s">
        <v>113</v>
      </c>
      <c r="I41" s="16">
        <v>0.25</v>
      </c>
      <c r="J41" s="5" t="s">
        <v>120</v>
      </c>
    </row>
    <row r="42" spans="1:10" s="24" customFormat="1" ht="25.5" customHeight="1">
      <c r="A42" s="25"/>
      <c r="B42" s="25"/>
      <c r="C42" s="3" t="s">
        <v>187</v>
      </c>
      <c r="D42" s="3" t="s">
        <v>163</v>
      </c>
      <c r="E42" s="3" t="s">
        <v>188</v>
      </c>
      <c r="F42" s="3" t="s">
        <v>189</v>
      </c>
      <c r="G42" s="3" t="s">
        <v>190</v>
      </c>
      <c r="H42" s="3" t="s">
        <v>101</v>
      </c>
      <c r="I42" s="7" t="s">
        <v>191</v>
      </c>
      <c r="J42" s="5" t="s">
        <v>222</v>
      </c>
    </row>
    <row r="43" spans="1:10" s="24" customFormat="1" ht="25.5" customHeight="1">
      <c r="A43" s="25" t="s">
        <v>192</v>
      </c>
      <c r="B43" s="25" t="s">
        <v>193</v>
      </c>
      <c r="C43" s="14" t="s">
        <v>194</v>
      </c>
      <c r="D43" s="3" t="s">
        <v>98</v>
      </c>
      <c r="E43" s="3" t="s">
        <v>195</v>
      </c>
      <c r="F43" s="3" t="s">
        <v>196</v>
      </c>
      <c r="G43" s="3" t="s">
        <v>197</v>
      </c>
      <c r="H43" s="3" t="s">
        <v>107</v>
      </c>
      <c r="I43" s="7">
        <v>3023</v>
      </c>
      <c r="J43" s="5" t="s">
        <v>165</v>
      </c>
    </row>
    <row r="44" spans="1:10" s="24" customFormat="1" ht="25.5" customHeight="1">
      <c r="A44" s="25"/>
      <c r="B44" s="25"/>
      <c r="C44" s="14" t="s">
        <v>198</v>
      </c>
      <c r="D44" s="3" t="s">
        <v>98</v>
      </c>
      <c r="E44" s="3" t="s">
        <v>199</v>
      </c>
      <c r="F44" s="3" t="s">
        <v>200</v>
      </c>
      <c r="G44" s="3" t="s">
        <v>201</v>
      </c>
      <c r="H44" s="3" t="s">
        <v>107</v>
      </c>
      <c r="I44" s="7">
        <v>3920</v>
      </c>
      <c r="J44" s="5" t="s">
        <v>161</v>
      </c>
    </row>
    <row r="45" spans="1:10" s="24" customFormat="1" ht="25.5" customHeight="1">
      <c r="A45" s="25"/>
      <c r="B45" s="25"/>
      <c r="C45" s="29" t="s">
        <v>433</v>
      </c>
      <c r="D45" s="25" t="s">
        <v>116</v>
      </c>
      <c r="E45" s="30" t="s">
        <v>434</v>
      </c>
      <c r="F45" s="25" t="s">
        <v>456</v>
      </c>
      <c r="G45" s="28" t="s">
        <v>44</v>
      </c>
      <c r="H45" s="25" t="s">
        <v>149</v>
      </c>
      <c r="I45" s="26">
        <v>0.5</v>
      </c>
      <c r="J45" s="27" t="s">
        <v>140</v>
      </c>
    </row>
    <row r="46" spans="1:10" s="24" customFormat="1" ht="25.5" customHeight="1">
      <c r="A46" s="25"/>
      <c r="B46" s="25"/>
      <c r="C46" s="29"/>
      <c r="D46" s="25"/>
      <c r="E46" s="30"/>
      <c r="F46" s="25"/>
      <c r="G46" s="28"/>
      <c r="H46" s="25"/>
      <c r="I46" s="26"/>
      <c r="J46" s="27"/>
    </row>
    <row r="47" spans="1:10" s="24" customFormat="1" ht="25.5" customHeight="1">
      <c r="A47" s="25"/>
      <c r="B47" s="25"/>
      <c r="C47" s="30" t="s">
        <v>255</v>
      </c>
      <c r="D47" s="25" t="s">
        <v>116</v>
      </c>
      <c r="E47" s="25" t="s">
        <v>202</v>
      </c>
      <c r="F47" s="25" t="s">
        <v>203</v>
      </c>
      <c r="G47" s="28"/>
      <c r="H47" s="25" t="s">
        <v>204</v>
      </c>
      <c r="I47" s="26">
        <v>0.3</v>
      </c>
      <c r="J47" s="27" t="s">
        <v>120</v>
      </c>
    </row>
    <row r="48" spans="1:10" s="24" customFormat="1" ht="25.5" customHeight="1">
      <c r="A48" s="25"/>
      <c r="B48" s="25"/>
      <c r="C48" s="30"/>
      <c r="D48" s="25"/>
      <c r="E48" s="25"/>
      <c r="F48" s="25"/>
      <c r="G48" s="28"/>
      <c r="H48" s="25"/>
      <c r="I48" s="26"/>
      <c r="J48" s="27"/>
    </row>
    <row r="49" spans="1:10" s="24" customFormat="1" ht="25.5" customHeight="1">
      <c r="A49" s="25"/>
      <c r="B49" s="25"/>
      <c r="C49" s="14" t="s">
        <v>256</v>
      </c>
      <c r="D49" s="3" t="s">
        <v>116</v>
      </c>
      <c r="E49" s="3" t="s">
        <v>205</v>
      </c>
      <c r="F49" s="3" t="s">
        <v>206</v>
      </c>
      <c r="G49" s="4" t="s">
        <v>152</v>
      </c>
      <c r="H49" s="3" t="s">
        <v>132</v>
      </c>
      <c r="I49" s="7"/>
      <c r="J49" s="5" t="s">
        <v>127</v>
      </c>
    </row>
    <row r="50" spans="1:10" s="24" customFormat="1" ht="25.5" customHeight="1">
      <c r="A50" s="25" t="s">
        <v>207</v>
      </c>
      <c r="B50" s="25" t="s">
        <v>193</v>
      </c>
      <c r="C50" s="3" t="s">
        <v>208</v>
      </c>
      <c r="D50" s="3" t="s">
        <v>209</v>
      </c>
      <c r="E50" s="3" t="s">
        <v>210</v>
      </c>
      <c r="F50" s="3" t="s">
        <v>211</v>
      </c>
      <c r="G50" s="8" t="s">
        <v>212</v>
      </c>
      <c r="H50" s="3" t="s">
        <v>107</v>
      </c>
      <c r="I50" s="7">
        <v>0.5</v>
      </c>
      <c r="J50" s="5" t="s">
        <v>213</v>
      </c>
    </row>
    <row r="51" spans="1:10" s="24" customFormat="1" ht="25.5" customHeight="1">
      <c r="A51" s="25"/>
      <c r="B51" s="25"/>
      <c r="C51" s="3" t="s">
        <v>214</v>
      </c>
      <c r="D51" s="3" t="s">
        <v>209</v>
      </c>
      <c r="E51" s="3" t="s">
        <v>215</v>
      </c>
      <c r="F51" s="3" t="s">
        <v>37</v>
      </c>
      <c r="G51" s="8" t="s">
        <v>216</v>
      </c>
      <c r="H51" s="3" t="s">
        <v>180</v>
      </c>
      <c r="I51" s="6">
        <v>0.9</v>
      </c>
      <c r="J51" s="5" t="s">
        <v>217</v>
      </c>
    </row>
    <row r="52" spans="1:10" s="24" customFormat="1" ht="25.5" customHeight="1">
      <c r="A52" s="25"/>
      <c r="B52" s="25"/>
      <c r="C52" s="3" t="s">
        <v>218</v>
      </c>
      <c r="D52" s="3" t="s">
        <v>116</v>
      </c>
      <c r="E52" s="3" t="s">
        <v>219</v>
      </c>
      <c r="F52" s="3" t="s">
        <v>431</v>
      </c>
      <c r="G52" s="3" t="s">
        <v>220</v>
      </c>
      <c r="H52" s="3" t="s">
        <v>113</v>
      </c>
      <c r="I52" s="7">
        <v>0.5</v>
      </c>
      <c r="J52" s="5" t="s">
        <v>120</v>
      </c>
    </row>
    <row r="53" spans="1:10" s="24" customFormat="1" ht="25.5" customHeight="1">
      <c r="A53" s="25" t="s">
        <v>266</v>
      </c>
      <c r="B53" s="25" t="s">
        <v>193</v>
      </c>
      <c r="C53" s="3" t="s">
        <v>270</v>
      </c>
      <c r="D53" s="3" t="s">
        <v>98</v>
      </c>
      <c r="E53" s="3" t="s">
        <v>271</v>
      </c>
      <c r="F53" s="3" t="s">
        <v>183</v>
      </c>
      <c r="G53" s="3" t="s">
        <v>272</v>
      </c>
      <c r="H53" s="3" t="s">
        <v>107</v>
      </c>
      <c r="I53" s="7">
        <v>0.4</v>
      </c>
      <c r="J53" s="5" t="s">
        <v>108</v>
      </c>
    </row>
    <row r="54" spans="1:10" s="24" customFormat="1" ht="25.5" customHeight="1">
      <c r="A54" s="25"/>
      <c r="B54" s="25"/>
      <c r="C54" s="3" t="s">
        <v>267</v>
      </c>
      <c r="D54" s="3" t="s">
        <v>98</v>
      </c>
      <c r="E54" s="3" t="s">
        <v>273</v>
      </c>
      <c r="F54" s="3" t="s">
        <v>274</v>
      </c>
      <c r="G54" s="3" t="s">
        <v>275</v>
      </c>
      <c r="H54" s="3" t="s">
        <v>107</v>
      </c>
      <c r="I54" s="7">
        <v>0.6</v>
      </c>
      <c r="J54" s="5" t="s">
        <v>133</v>
      </c>
    </row>
    <row r="55" spans="1:10" s="24" customFormat="1" ht="25.5" customHeight="1">
      <c r="A55" s="25"/>
      <c r="B55" s="25"/>
      <c r="C55" s="3" t="s">
        <v>267</v>
      </c>
      <c r="D55" s="3" t="s">
        <v>98</v>
      </c>
      <c r="E55" s="3" t="s">
        <v>268</v>
      </c>
      <c r="F55" s="3" t="s">
        <v>178</v>
      </c>
      <c r="G55" s="3" t="s">
        <v>269</v>
      </c>
      <c r="H55" s="3" t="s">
        <v>107</v>
      </c>
      <c r="I55" s="7">
        <v>0.6</v>
      </c>
      <c r="J55" s="5" t="s">
        <v>142</v>
      </c>
    </row>
    <row r="56" spans="1:10" s="24" customFormat="1" ht="25.5" customHeight="1">
      <c r="A56" s="25"/>
      <c r="B56" s="25"/>
      <c r="C56" s="3" t="s">
        <v>276</v>
      </c>
      <c r="D56" s="3" t="s">
        <v>163</v>
      </c>
      <c r="E56" s="3" t="s">
        <v>277</v>
      </c>
      <c r="F56" s="3" t="s">
        <v>183</v>
      </c>
      <c r="G56" s="3" t="s">
        <v>278</v>
      </c>
      <c r="H56" s="3" t="s">
        <v>107</v>
      </c>
      <c r="I56" s="7">
        <v>36.1</v>
      </c>
      <c r="J56" s="5" t="s">
        <v>164</v>
      </c>
    </row>
    <row r="57" spans="1:10" s="24" customFormat="1" ht="25.5" customHeight="1">
      <c r="A57" s="25"/>
      <c r="B57" s="25"/>
      <c r="C57" s="3" t="s">
        <v>279</v>
      </c>
      <c r="D57" s="3" t="s">
        <v>163</v>
      </c>
      <c r="E57" s="3" t="s">
        <v>280</v>
      </c>
      <c r="F57" s="3" t="s">
        <v>281</v>
      </c>
      <c r="G57" s="3" t="s">
        <v>282</v>
      </c>
      <c r="H57" s="3" t="s">
        <v>130</v>
      </c>
      <c r="I57" s="7" t="s">
        <v>283</v>
      </c>
      <c r="J57" s="5" t="s">
        <v>222</v>
      </c>
    </row>
    <row r="58" spans="1:10" s="24" customFormat="1" ht="25.5" customHeight="1">
      <c r="A58" s="25"/>
      <c r="B58" s="25"/>
      <c r="C58" s="3" t="s">
        <v>284</v>
      </c>
      <c r="D58" s="3" t="s">
        <v>163</v>
      </c>
      <c r="E58" s="3" t="s">
        <v>277</v>
      </c>
      <c r="F58" s="3" t="s">
        <v>285</v>
      </c>
      <c r="G58" s="3" t="s">
        <v>286</v>
      </c>
      <c r="H58" s="3" t="s">
        <v>149</v>
      </c>
      <c r="I58" s="7" t="s">
        <v>287</v>
      </c>
      <c r="J58" s="5" t="s">
        <v>164</v>
      </c>
    </row>
    <row r="59" spans="1:10" s="24" customFormat="1" ht="25.5" customHeight="1">
      <c r="A59" s="25"/>
      <c r="B59" s="25"/>
      <c r="C59" s="3" t="s">
        <v>288</v>
      </c>
      <c r="D59" s="3" t="s">
        <v>116</v>
      </c>
      <c r="E59" s="3" t="s">
        <v>289</v>
      </c>
      <c r="F59" s="3" t="s">
        <v>290</v>
      </c>
      <c r="G59" s="4"/>
      <c r="H59" s="3" t="s">
        <v>226</v>
      </c>
      <c r="I59" s="7">
        <v>0.3</v>
      </c>
      <c r="J59" s="5" t="s">
        <v>227</v>
      </c>
    </row>
    <row r="60" spans="1:10" s="24" customFormat="1" ht="25.5" customHeight="1">
      <c r="A60" s="25"/>
      <c r="B60" s="25"/>
      <c r="C60" s="3" t="s">
        <v>291</v>
      </c>
      <c r="D60" s="3" t="s">
        <v>116</v>
      </c>
      <c r="E60" s="3" t="s">
        <v>289</v>
      </c>
      <c r="F60" s="3" t="s">
        <v>292</v>
      </c>
      <c r="G60" s="4"/>
      <c r="H60" s="3" t="s">
        <v>113</v>
      </c>
      <c r="I60" s="7">
        <v>0.2</v>
      </c>
      <c r="J60" s="5" t="s">
        <v>227</v>
      </c>
    </row>
    <row r="61" spans="1:10" s="24" customFormat="1" ht="25.5" customHeight="1">
      <c r="A61" s="25"/>
      <c r="B61" s="25"/>
      <c r="C61" s="3" t="s">
        <v>293</v>
      </c>
      <c r="D61" s="3" t="s">
        <v>116</v>
      </c>
      <c r="E61" s="3" t="s">
        <v>289</v>
      </c>
      <c r="F61" s="3" t="s">
        <v>292</v>
      </c>
      <c r="G61" s="4"/>
      <c r="H61" s="3" t="s">
        <v>101</v>
      </c>
      <c r="I61" s="7" t="s">
        <v>455</v>
      </c>
      <c r="J61" s="5" t="s">
        <v>227</v>
      </c>
    </row>
    <row r="62" spans="1:10" s="24" customFormat="1" ht="25.5" customHeight="1">
      <c r="A62" s="25"/>
      <c r="B62" s="25"/>
      <c r="C62" s="3" t="s">
        <v>294</v>
      </c>
      <c r="D62" s="3" t="s">
        <v>116</v>
      </c>
      <c r="E62" s="3" t="s">
        <v>289</v>
      </c>
      <c r="F62" s="3" t="s">
        <v>292</v>
      </c>
      <c r="G62" s="4"/>
      <c r="H62" s="3" t="s">
        <v>113</v>
      </c>
      <c r="I62" s="7">
        <v>0.25</v>
      </c>
      <c r="J62" s="5" t="s">
        <v>227</v>
      </c>
    </row>
    <row r="63" spans="1:10" s="24" customFormat="1" ht="25.5" customHeight="1">
      <c r="A63" s="25" t="s">
        <v>295</v>
      </c>
      <c r="B63" s="25" t="s">
        <v>175</v>
      </c>
      <c r="C63" s="17" t="s">
        <v>296</v>
      </c>
      <c r="D63" s="3" t="s">
        <v>209</v>
      </c>
      <c r="E63" s="3" t="s">
        <v>297</v>
      </c>
      <c r="F63" s="8" t="s">
        <v>298</v>
      </c>
      <c r="G63" s="17" t="s">
        <v>299</v>
      </c>
      <c r="H63" s="3" t="s">
        <v>107</v>
      </c>
      <c r="I63" s="7">
        <v>0.4</v>
      </c>
      <c r="J63" s="5" t="s">
        <v>161</v>
      </c>
    </row>
    <row r="64" spans="1:10" s="24" customFormat="1" ht="25.5" customHeight="1">
      <c r="A64" s="25"/>
      <c r="B64" s="25"/>
      <c r="C64" s="17" t="s">
        <v>300</v>
      </c>
      <c r="D64" s="3" t="s">
        <v>116</v>
      </c>
      <c r="E64" s="3" t="s">
        <v>301</v>
      </c>
      <c r="F64" s="3" t="s">
        <v>302</v>
      </c>
      <c r="G64" s="3"/>
      <c r="H64" s="3" t="s">
        <v>204</v>
      </c>
      <c r="I64" s="7"/>
      <c r="J64" s="5" t="s">
        <v>120</v>
      </c>
    </row>
    <row r="65" spans="1:10" s="24" customFormat="1" ht="25.5" customHeight="1">
      <c r="A65" s="25"/>
      <c r="B65" s="25"/>
      <c r="C65" s="3" t="s">
        <v>303</v>
      </c>
      <c r="D65" s="3" t="s">
        <v>163</v>
      </c>
      <c r="E65" s="3" t="s">
        <v>439</v>
      </c>
      <c r="F65" s="3" t="s">
        <v>302</v>
      </c>
      <c r="G65" s="4" t="s">
        <v>304</v>
      </c>
      <c r="H65" s="3" t="s">
        <v>166</v>
      </c>
      <c r="I65" s="7" t="s">
        <v>438</v>
      </c>
      <c r="J65" s="5" t="s">
        <v>164</v>
      </c>
    </row>
    <row r="66" spans="1:10" s="24" customFormat="1" ht="25.5" customHeight="1">
      <c r="A66" s="25"/>
      <c r="B66" s="25"/>
      <c r="C66" s="3" t="s">
        <v>305</v>
      </c>
      <c r="D66" s="3" t="s">
        <v>116</v>
      </c>
      <c r="E66" s="3" t="s">
        <v>306</v>
      </c>
      <c r="F66" s="3" t="s">
        <v>307</v>
      </c>
      <c r="G66" s="4"/>
      <c r="H66" s="3" t="s">
        <v>166</v>
      </c>
      <c r="I66" s="7"/>
      <c r="J66" s="5" t="s">
        <v>120</v>
      </c>
    </row>
    <row r="67" spans="1:10" s="24" customFormat="1" ht="25.5" customHeight="1">
      <c r="A67" s="25" t="s">
        <v>308</v>
      </c>
      <c r="B67" s="25" t="s">
        <v>175</v>
      </c>
      <c r="C67" s="3" t="s">
        <v>309</v>
      </c>
      <c r="D67" s="3" t="s">
        <v>98</v>
      </c>
      <c r="E67" s="3" t="s">
        <v>228</v>
      </c>
      <c r="F67" s="12" t="s">
        <v>310</v>
      </c>
      <c r="G67" s="3" t="s">
        <v>311</v>
      </c>
      <c r="H67" s="3" t="s">
        <v>101</v>
      </c>
      <c r="I67" s="3">
        <v>0.31</v>
      </c>
      <c r="J67" s="5" t="s">
        <v>161</v>
      </c>
    </row>
    <row r="68" spans="1:10" s="24" customFormat="1" ht="25.5" customHeight="1">
      <c r="A68" s="25"/>
      <c r="B68" s="25"/>
      <c r="C68" s="3" t="s">
        <v>303</v>
      </c>
      <c r="D68" s="3" t="s">
        <v>163</v>
      </c>
      <c r="E68" s="3" t="s">
        <v>277</v>
      </c>
      <c r="F68" s="3" t="s">
        <v>312</v>
      </c>
      <c r="G68" s="3" t="s">
        <v>304</v>
      </c>
      <c r="H68" s="3" t="s">
        <v>229</v>
      </c>
      <c r="I68" s="3" t="s">
        <v>313</v>
      </c>
      <c r="J68" s="5" t="s">
        <v>164</v>
      </c>
    </row>
    <row r="69" spans="1:10" s="24" customFormat="1" ht="25.5" customHeight="1">
      <c r="A69" s="25"/>
      <c r="B69" s="25"/>
      <c r="C69" s="3" t="s">
        <v>458</v>
      </c>
      <c r="D69" s="3" t="s">
        <v>98</v>
      </c>
      <c r="E69" s="3" t="s">
        <v>459</v>
      </c>
      <c r="F69" s="3" t="s">
        <v>460</v>
      </c>
      <c r="G69" s="3" t="s">
        <v>461</v>
      </c>
      <c r="H69" s="3" t="s">
        <v>107</v>
      </c>
      <c r="I69" s="3" t="s">
        <v>462</v>
      </c>
      <c r="J69" s="5" t="s">
        <v>161</v>
      </c>
    </row>
    <row r="70" spans="1:10" ht="25.5" customHeight="1">
      <c r="A70" s="25"/>
      <c r="B70" s="25"/>
      <c r="C70" s="19" t="s">
        <v>83</v>
      </c>
      <c r="D70" s="3" t="s">
        <v>116</v>
      </c>
      <c r="E70" s="3" t="s">
        <v>81</v>
      </c>
      <c r="F70" s="20" t="s">
        <v>460</v>
      </c>
      <c r="G70" s="3" t="s">
        <v>82</v>
      </c>
      <c r="H70" s="20" t="s">
        <v>107</v>
      </c>
      <c r="I70" s="21"/>
      <c r="J70" s="5" t="s">
        <v>127</v>
      </c>
    </row>
    <row r="71" spans="1:10" s="24" customFormat="1" ht="25.5" customHeight="1">
      <c r="A71" s="25"/>
      <c r="B71" s="25"/>
      <c r="C71" s="3" t="s">
        <v>314</v>
      </c>
      <c r="D71" s="3" t="s">
        <v>116</v>
      </c>
      <c r="E71" s="3" t="s">
        <v>315</v>
      </c>
      <c r="F71" s="3" t="s">
        <v>281</v>
      </c>
      <c r="G71" s="3" t="s">
        <v>230</v>
      </c>
      <c r="H71" s="3" t="s">
        <v>101</v>
      </c>
      <c r="I71" s="3" t="s">
        <v>316</v>
      </c>
      <c r="J71" s="5" t="s">
        <v>227</v>
      </c>
    </row>
    <row r="72" spans="1:10" s="24" customFormat="1" ht="25.5" customHeight="1">
      <c r="A72" s="25" t="s">
        <v>317</v>
      </c>
      <c r="B72" s="25" t="s">
        <v>193</v>
      </c>
      <c r="C72" s="3" t="s">
        <v>318</v>
      </c>
      <c r="D72" s="3" t="s">
        <v>98</v>
      </c>
      <c r="E72" s="3" t="s">
        <v>177</v>
      </c>
      <c r="F72" s="3" t="s">
        <v>319</v>
      </c>
      <c r="G72" s="3" t="s">
        <v>320</v>
      </c>
      <c r="H72" s="3" t="s">
        <v>107</v>
      </c>
      <c r="I72" s="7">
        <v>0.36</v>
      </c>
      <c r="J72" s="5" t="s">
        <v>161</v>
      </c>
    </row>
    <row r="73" spans="1:10" s="24" customFormat="1" ht="25.5" customHeight="1">
      <c r="A73" s="25"/>
      <c r="B73" s="25"/>
      <c r="C73" s="3" t="s">
        <v>321</v>
      </c>
      <c r="D73" s="3" t="s">
        <v>98</v>
      </c>
      <c r="E73" s="3" t="s">
        <v>322</v>
      </c>
      <c r="F73" s="3" t="s">
        <v>323</v>
      </c>
      <c r="G73" s="3" t="s">
        <v>324</v>
      </c>
      <c r="H73" s="3" t="s">
        <v>107</v>
      </c>
      <c r="I73" s="7">
        <v>0.38</v>
      </c>
      <c r="J73" s="5" t="s">
        <v>161</v>
      </c>
    </row>
    <row r="74" spans="1:10" s="24" customFormat="1" ht="25.5" customHeight="1">
      <c r="A74" s="25"/>
      <c r="B74" s="25"/>
      <c r="C74" s="3" t="s">
        <v>146</v>
      </c>
      <c r="D74" s="3" t="s">
        <v>98</v>
      </c>
      <c r="E74" s="3" t="s">
        <v>325</v>
      </c>
      <c r="F74" s="3" t="s">
        <v>326</v>
      </c>
      <c r="G74" s="4" t="s">
        <v>197</v>
      </c>
      <c r="H74" s="3" t="s">
        <v>101</v>
      </c>
      <c r="I74" s="7">
        <v>0.2</v>
      </c>
      <c r="J74" s="5" t="s">
        <v>147</v>
      </c>
    </row>
    <row r="75" spans="1:10" s="24" customFormat="1" ht="25.5" customHeight="1">
      <c r="A75" s="25"/>
      <c r="B75" s="25"/>
      <c r="C75" s="3" t="s">
        <v>327</v>
      </c>
      <c r="D75" s="3" t="s">
        <v>116</v>
      </c>
      <c r="E75" s="3" t="s">
        <v>328</v>
      </c>
      <c r="F75" s="3" t="s">
        <v>329</v>
      </c>
      <c r="G75" s="4" t="s">
        <v>330</v>
      </c>
      <c r="H75" s="3" t="s">
        <v>129</v>
      </c>
      <c r="I75" s="7"/>
      <c r="J75" s="5" t="s">
        <v>127</v>
      </c>
    </row>
    <row r="76" spans="1:10" s="24" customFormat="1" ht="25.5" customHeight="1">
      <c r="A76" s="25" t="s">
        <v>331</v>
      </c>
      <c r="B76" s="25" t="s">
        <v>332</v>
      </c>
      <c r="C76" s="3" t="s">
        <v>333</v>
      </c>
      <c r="D76" s="3" t="s">
        <v>98</v>
      </c>
      <c r="E76" s="3" t="s">
        <v>334</v>
      </c>
      <c r="F76" s="3" t="s">
        <v>335</v>
      </c>
      <c r="G76" s="3" t="s">
        <v>336</v>
      </c>
      <c r="H76" s="3" t="s">
        <v>107</v>
      </c>
      <c r="I76" s="7">
        <v>0.5</v>
      </c>
      <c r="J76" s="5" t="s">
        <v>337</v>
      </c>
    </row>
    <row r="77" spans="1:10" s="24" customFormat="1" ht="25.5" customHeight="1">
      <c r="A77" s="25"/>
      <c r="B77" s="25"/>
      <c r="C77" s="3" t="s">
        <v>338</v>
      </c>
      <c r="D77" s="3" t="s">
        <v>98</v>
      </c>
      <c r="E77" s="3" t="s">
        <v>334</v>
      </c>
      <c r="F77" s="3" t="s">
        <v>339</v>
      </c>
      <c r="G77" s="3" t="s">
        <v>336</v>
      </c>
      <c r="H77" s="3" t="s">
        <v>107</v>
      </c>
      <c r="I77" s="7">
        <v>0.5</v>
      </c>
      <c r="J77" s="5" t="s">
        <v>108</v>
      </c>
    </row>
    <row r="78" spans="1:10" s="24" customFormat="1" ht="25.5" customHeight="1">
      <c r="A78" s="25"/>
      <c r="B78" s="25"/>
      <c r="C78" s="3" t="s">
        <v>340</v>
      </c>
      <c r="D78" s="3" t="s">
        <v>98</v>
      </c>
      <c r="E78" s="3" t="s">
        <v>341</v>
      </c>
      <c r="F78" s="3" t="s">
        <v>342</v>
      </c>
      <c r="G78" s="3" t="s">
        <v>336</v>
      </c>
      <c r="H78" s="3" t="s">
        <v>107</v>
      </c>
      <c r="I78" s="7">
        <v>0.8</v>
      </c>
      <c r="J78" s="5" t="s">
        <v>108</v>
      </c>
    </row>
    <row r="79" spans="1:10" s="24" customFormat="1" ht="25.5" customHeight="1">
      <c r="A79" s="25"/>
      <c r="B79" s="25"/>
      <c r="C79" s="10" t="s">
        <v>343</v>
      </c>
      <c r="D79" s="3" t="s">
        <v>98</v>
      </c>
      <c r="E79" s="3" t="s">
        <v>334</v>
      </c>
      <c r="F79" s="3" t="s">
        <v>344</v>
      </c>
      <c r="G79" s="3" t="s">
        <v>336</v>
      </c>
      <c r="H79" s="3" t="s">
        <v>107</v>
      </c>
      <c r="I79" s="7">
        <v>0.8</v>
      </c>
      <c r="J79" s="5" t="s">
        <v>108</v>
      </c>
    </row>
    <row r="80" spans="1:10" s="24" customFormat="1" ht="25.5" customHeight="1">
      <c r="A80" s="25" t="s">
        <v>346</v>
      </c>
      <c r="B80" s="25" t="s">
        <v>175</v>
      </c>
      <c r="C80" s="3" t="s">
        <v>347</v>
      </c>
      <c r="D80" s="3" t="s">
        <v>98</v>
      </c>
      <c r="E80" s="3" t="s">
        <v>348</v>
      </c>
      <c r="F80" s="3" t="s">
        <v>349</v>
      </c>
      <c r="G80" s="3" t="s">
        <v>350</v>
      </c>
      <c r="H80" s="3" t="s">
        <v>113</v>
      </c>
      <c r="I80" s="7">
        <v>0.6</v>
      </c>
      <c r="J80" s="5" t="s">
        <v>108</v>
      </c>
    </row>
    <row r="81" spans="1:10" s="24" customFormat="1" ht="25.5" customHeight="1">
      <c r="A81" s="25"/>
      <c r="B81" s="25"/>
      <c r="C81" s="3" t="s">
        <v>233</v>
      </c>
      <c r="D81" s="3" t="s">
        <v>98</v>
      </c>
      <c r="E81" s="3" t="s">
        <v>99</v>
      </c>
      <c r="F81" s="3" t="s">
        <v>351</v>
      </c>
      <c r="G81" s="3" t="s">
        <v>352</v>
      </c>
      <c r="H81" s="3" t="s">
        <v>107</v>
      </c>
      <c r="I81" s="7">
        <v>0.5</v>
      </c>
      <c r="J81" s="5" t="s">
        <v>102</v>
      </c>
    </row>
    <row r="82" spans="1:10" s="24" customFormat="1" ht="25.5" customHeight="1">
      <c r="A82" s="25"/>
      <c r="B82" s="25"/>
      <c r="C82" s="3" t="s">
        <v>233</v>
      </c>
      <c r="D82" s="3" t="s">
        <v>98</v>
      </c>
      <c r="E82" s="3" t="s">
        <v>353</v>
      </c>
      <c r="F82" s="3" t="s">
        <v>285</v>
      </c>
      <c r="G82" s="4" t="s">
        <v>354</v>
      </c>
      <c r="H82" s="3" t="s">
        <v>107</v>
      </c>
      <c r="I82" s="7">
        <v>0.5</v>
      </c>
      <c r="J82" s="5" t="s">
        <v>108</v>
      </c>
    </row>
    <row r="83" spans="1:10" s="24" customFormat="1" ht="25.5" customHeight="1">
      <c r="A83" s="25"/>
      <c r="B83" s="25"/>
      <c r="C83" s="3" t="s">
        <v>355</v>
      </c>
      <c r="D83" s="3" t="s">
        <v>116</v>
      </c>
      <c r="E83" s="3" t="s">
        <v>432</v>
      </c>
      <c r="F83" s="3" t="s">
        <v>356</v>
      </c>
      <c r="G83" s="4" t="s">
        <v>357</v>
      </c>
      <c r="H83" s="3" t="s">
        <v>149</v>
      </c>
      <c r="I83" s="7"/>
      <c r="J83" s="5" t="s">
        <v>127</v>
      </c>
    </row>
    <row r="84" spans="1:10" s="24" customFormat="1" ht="25.5" customHeight="1">
      <c r="A84" s="25"/>
      <c r="B84" s="25"/>
      <c r="C84" s="3" t="s">
        <v>358</v>
      </c>
      <c r="D84" s="3" t="s">
        <v>116</v>
      </c>
      <c r="E84" s="3" t="s">
        <v>359</v>
      </c>
      <c r="F84" s="3" t="s">
        <v>356</v>
      </c>
      <c r="G84" s="4" t="s">
        <v>360</v>
      </c>
      <c r="H84" s="3" t="s">
        <v>149</v>
      </c>
      <c r="I84" s="7"/>
      <c r="J84" s="5" t="s">
        <v>120</v>
      </c>
    </row>
    <row r="85" spans="1:10" s="24" customFormat="1" ht="25.5" customHeight="1">
      <c r="A85" s="25"/>
      <c r="B85" s="25"/>
      <c r="C85" s="3" t="s">
        <v>361</v>
      </c>
      <c r="D85" s="3" t="s">
        <v>116</v>
      </c>
      <c r="E85" s="3" t="s">
        <v>362</v>
      </c>
      <c r="F85" s="3" t="s">
        <v>285</v>
      </c>
      <c r="G85" s="4" t="s">
        <v>363</v>
      </c>
      <c r="H85" s="3" t="s">
        <v>107</v>
      </c>
      <c r="I85" s="7"/>
      <c r="J85" s="5" t="s">
        <v>141</v>
      </c>
    </row>
    <row r="86" spans="1:10" s="24" customFormat="1" ht="25.5" customHeight="1">
      <c r="A86" s="25" t="s">
        <v>472</v>
      </c>
      <c r="B86" s="25" t="s">
        <v>473</v>
      </c>
      <c r="C86" s="3" t="s">
        <v>474</v>
      </c>
      <c r="D86" s="3" t="s">
        <v>163</v>
      </c>
      <c r="E86" s="3" t="s">
        <v>475</v>
      </c>
      <c r="F86" s="3" t="s">
        <v>476</v>
      </c>
      <c r="G86" s="3" t="s">
        <v>477</v>
      </c>
      <c r="H86" s="3" t="s">
        <v>234</v>
      </c>
      <c r="I86" s="7">
        <v>0.13333333333333333</v>
      </c>
      <c r="J86" s="5" t="s">
        <v>222</v>
      </c>
    </row>
    <row r="87" spans="1:10" ht="25.5" customHeight="1">
      <c r="A87" s="25"/>
      <c r="B87" s="25"/>
      <c r="C87" s="19" t="s">
        <v>84</v>
      </c>
      <c r="D87" s="3" t="s">
        <v>116</v>
      </c>
      <c r="E87" s="3" t="s">
        <v>81</v>
      </c>
      <c r="F87" s="20" t="s">
        <v>460</v>
      </c>
      <c r="G87" s="3" t="s">
        <v>82</v>
      </c>
      <c r="H87" s="20" t="s">
        <v>107</v>
      </c>
      <c r="I87" s="21"/>
      <c r="J87" s="5" t="s">
        <v>127</v>
      </c>
    </row>
    <row r="88" spans="1:10" s="24" customFormat="1" ht="25.5" customHeight="1">
      <c r="A88" s="25"/>
      <c r="B88" s="25"/>
      <c r="C88" s="3" t="s">
        <v>478</v>
      </c>
      <c r="D88" s="3" t="s">
        <v>116</v>
      </c>
      <c r="E88" s="3" t="s">
        <v>479</v>
      </c>
      <c r="F88" s="3" t="s">
        <v>480</v>
      </c>
      <c r="G88" s="3" t="s">
        <v>481</v>
      </c>
      <c r="H88" s="3" t="s">
        <v>235</v>
      </c>
      <c r="I88" s="7"/>
      <c r="J88" s="5" t="s">
        <v>127</v>
      </c>
    </row>
    <row r="89" spans="1:10" s="24" customFormat="1" ht="25.5" customHeight="1">
      <c r="A89" s="3" t="s">
        <v>482</v>
      </c>
      <c r="B89" s="3" t="s">
        <v>483</v>
      </c>
      <c r="C89" s="3" t="s">
        <v>484</v>
      </c>
      <c r="D89" s="3" t="s">
        <v>163</v>
      </c>
      <c r="E89" s="3" t="s">
        <v>485</v>
      </c>
      <c r="F89" s="3"/>
      <c r="G89" s="3"/>
      <c r="H89" s="3" t="s">
        <v>138</v>
      </c>
      <c r="I89" s="7">
        <v>3.4</v>
      </c>
      <c r="J89" s="5" t="s">
        <v>164</v>
      </c>
    </row>
    <row r="90" spans="1:10" s="24" customFormat="1" ht="25.5" customHeight="1">
      <c r="A90" s="3" t="s">
        <v>486</v>
      </c>
      <c r="B90" s="3" t="s">
        <v>487</v>
      </c>
      <c r="C90" s="3" t="s">
        <v>484</v>
      </c>
      <c r="D90" s="3" t="s">
        <v>163</v>
      </c>
      <c r="E90" s="3" t="s">
        <v>485</v>
      </c>
      <c r="F90" s="3"/>
      <c r="G90" s="3"/>
      <c r="H90" s="3" t="s">
        <v>229</v>
      </c>
      <c r="I90" s="7">
        <v>8.6</v>
      </c>
      <c r="J90" s="5" t="s">
        <v>164</v>
      </c>
    </row>
    <row r="91" spans="1:10" s="24" customFormat="1" ht="25.5" customHeight="1">
      <c r="A91" s="3" t="s">
        <v>488</v>
      </c>
      <c r="B91" s="3" t="s">
        <v>489</v>
      </c>
      <c r="C91" s="34" t="s">
        <v>490</v>
      </c>
      <c r="D91" s="3" t="s">
        <v>98</v>
      </c>
      <c r="E91" s="3" t="s">
        <v>491</v>
      </c>
      <c r="F91" s="3" t="s">
        <v>225</v>
      </c>
      <c r="G91" s="12" t="s">
        <v>492</v>
      </c>
      <c r="H91" s="3" t="s">
        <v>107</v>
      </c>
      <c r="I91" s="7">
        <v>0.4</v>
      </c>
      <c r="J91" s="5" t="s">
        <v>161</v>
      </c>
    </row>
    <row r="92" spans="1:10" s="24" customFormat="1" ht="25.5" customHeight="1">
      <c r="A92" s="25" t="s">
        <v>364</v>
      </c>
      <c r="B92" s="25" t="s">
        <v>175</v>
      </c>
      <c r="C92" s="3" t="s">
        <v>493</v>
      </c>
      <c r="D92" s="3" t="s">
        <v>98</v>
      </c>
      <c r="E92" s="3" t="s">
        <v>494</v>
      </c>
      <c r="F92" s="12">
        <v>2012.4</v>
      </c>
      <c r="G92" s="3" t="s">
        <v>495</v>
      </c>
      <c r="H92" s="3" t="s">
        <v>113</v>
      </c>
      <c r="I92" s="7">
        <v>6.2</v>
      </c>
      <c r="J92" s="5" t="s">
        <v>161</v>
      </c>
    </row>
    <row r="93" spans="1:10" s="24" customFormat="1" ht="25.5" customHeight="1">
      <c r="A93" s="25"/>
      <c r="B93" s="25"/>
      <c r="C93" s="3" t="s">
        <v>365</v>
      </c>
      <c r="D93" s="3" t="s">
        <v>209</v>
      </c>
      <c r="E93" s="3" t="s">
        <v>366</v>
      </c>
      <c r="F93" s="3" t="s">
        <v>285</v>
      </c>
      <c r="G93" s="3" t="s">
        <v>238</v>
      </c>
      <c r="H93" s="3" t="s">
        <v>107</v>
      </c>
      <c r="I93" s="7">
        <v>8.02</v>
      </c>
      <c r="J93" s="5" t="s">
        <v>108</v>
      </c>
    </row>
    <row r="94" spans="1:10" s="24" customFormat="1" ht="25.5" customHeight="1">
      <c r="A94" s="25"/>
      <c r="B94" s="25"/>
      <c r="C94" s="3" t="s">
        <v>239</v>
      </c>
      <c r="D94" s="3" t="s">
        <v>116</v>
      </c>
      <c r="E94" s="3" t="s">
        <v>367</v>
      </c>
      <c r="F94" s="3" t="s">
        <v>183</v>
      </c>
      <c r="G94" s="4" t="s">
        <v>240</v>
      </c>
      <c r="H94" s="3" t="s">
        <v>229</v>
      </c>
      <c r="I94" s="7"/>
      <c r="J94" s="5" t="s">
        <v>127</v>
      </c>
    </row>
    <row r="95" spans="1:10" s="24" customFormat="1" ht="25.5" customHeight="1">
      <c r="A95" s="25"/>
      <c r="B95" s="25"/>
      <c r="C95" s="3" t="s">
        <v>241</v>
      </c>
      <c r="D95" s="3" t="s">
        <v>116</v>
      </c>
      <c r="E95" s="3" t="s">
        <v>368</v>
      </c>
      <c r="F95" s="3" t="s">
        <v>183</v>
      </c>
      <c r="G95" s="4"/>
      <c r="H95" s="3" t="s">
        <v>139</v>
      </c>
      <c r="I95" s="7">
        <v>0.25</v>
      </c>
      <c r="J95" s="5" t="s">
        <v>120</v>
      </c>
    </row>
    <row r="96" spans="1:10" s="24" customFormat="1" ht="25.5" customHeight="1">
      <c r="A96" s="25"/>
      <c r="B96" s="25"/>
      <c r="C96" s="3" t="s">
        <v>369</v>
      </c>
      <c r="D96" s="3" t="s">
        <v>163</v>
      </c>
      <c r="E96" s="3" t="s">
        <v>277</v>
      </c>
      <c r="F96" s="3" t="s">
        <v>285</v>
      </c>
      <c r="G96" s="4"/>
      <c r="H96" s="3" t="s">
        <v>138</v>
      </c>
      <c r="I96" s="7">
        <v>7.72</v>
      </c>
      <c r="J96" s="5" t="s">
        <v>164</v>
      </c>
    </row>
    <row r="97" spans="1:10" s="24" customFormat="1" ht="25.5" customHeight="1">
      <c r="A97" s="25"/>
      <c r="B97" s="25"/>
      <c r="C97" s="3" t="s">
        <v>430</v>
      </c>
      <c r="D97" s="3" t="s">
        <v>370</v>
      </c>
      <c r="E97" s="3" t="s">
        <v>368</v>
      </c>
      <c r="F97" s="3" t="s">
        <v>312</v>
      </c>
      <c r="G97" s="4"/>
      <c r="H97" s="3" t="s">
        <v>166</v>
      </c>
      <c r="I97" s="7">
        <v>0.25</v>
      </c>
      <c r="J97" s="5" t="s">
        <v>120</v>
      </c>
    </row>
    <row r="98" spans="1:10" s="24" customFormat="1" ht="25.5" customHeight="1">
      <c r="A98" s="25" t="s">
        <v>371</v>
      </c>
      <c r="B98" s="25" t="s">
        <v>193</v>
      </c>
      <c r="C98" s="12" t="s">
        <v>372</v>
      </c>
      <c r="D98" s="3" t="s">
        <v>116</v>
      </c>
      <c r="E98" s="3" t="s">
        <v>373</v>
      </c>
      <c r="F98" s="3" t="s">
        <v>183</v>
      </c>
      <c r="G98" s="3" t="s">
        <v>374</v>
      </c>
      <c r="H98" s="3" t="s">
        <v>229</v>
      </c>
      <c r="I98" s="7"/>
      <c r="J98" s="5" t="s">
        <v>127</v>
      </c>
    </row>
    <row r="99" spans="1:10" s="24" customFormat="1" ht="25.5" customHeight="1">
      <c r="A99" s="25"/>
      <c r="B99" s="25"/>
      <c r="C99" s="12" t="s">
        <v>440</v>
      </c>
      <c r="D99" s="3" t="s">
        <v>116</v>
      </c>
      <c r="E99" s="12" t="s">
        <v>448</v>
      </c>
      <c r="F99" s="3" t="s">
        <v>441</v>
      </c>
      <c r="G99" s="4"/>
      <c r="H99" s="3" t="s">
        <v>139</v>
      </c>
      <c r="I99" s="7"/>
      <c r="J99" s="5" t="s">
        <v>127</v>
      </c>
    </row>
    <row r="100" spans="1:10" s="24" customFormat="1" ht="25.5" customHeight="1">
      <c r="A100" s="25"/>
      <c r="B100" s="25"/>
      <c r="C100" s="23" t="s">
        <v>442</v>
      </c>
      <c r="D100" s="3" t="s">
        <v>98</v>
      </c>
      <c r="E100" s="3" t="s">
        <v>353</v>
      </c>
      <c r="F100" s="3" t="s">
        <v>312</v>
      </c>
      <c r="G100" s="4" t="s">
        <v>375</v>
      </c>
      <c r="H100" s="3" t="s">
        <v>107</v>
      </c>
      <c r="I100" s="7">
        <v>0.5</v>
      </c>
      <c r="J100" s="5" t="s">
        <v>108</v>
      </c>
    </row>
    <row r="101" spans="1:10" s="24" customFormat="1" ht="25.5" customHeight="1">
      <c r="A101" s="25"/>
      <c r="B101" s="25"/>
      <c r="C101" s="12" t="s">
        <v>443</v>
      </c>
      <c r="D101" s="3" t="s">
        <v>116</v>
      </c>
      <c r="E101" s="3" t="s">
        <v>444</v>
      </c>
      <c r="F101" s="3" t="s">
        <v>285</v>
      </c>
      <c r="G101" s="4"/>
      <c r="H101" s="3" t="s">
        <v>136</v>
      </c>
      <c r="I101" s="7">
        <v>0.3</v>
      </c>
      <c r="J101" s="5" t="s">
        <v>120</v>
      </c>
    </row>
    <row r="102" spans="1:10" s="24" customFormat="1" ht="25.5" customHeight="1">
      <c r="A102" s="3" t="s">
        <v>376</v>
      </c>
      <c r="B102" s="3" t="s">
        <v>175</v>
      </c>
      <c r="C102" s="14" t="s">
        <v>377</v>
      </c>
      <c r="D102" s="12" t="s">
        <v>98</v>
      </c>
      <c r="E102" s="3" t="s">
        <v>353</v>
      </c>
      <c r="F102" s="12">
        <v>2012.4</v>
      </c>
      <c r="G102" s="4" t="s">
        <v>375</v>
      </c>
      <c r="H102" s="22" t="s">
        <v>378</v>
      </c>
      <c r="I102" s="12">
        <v>0.5</v>
      </c>
      <c r="J102" s="18" t="s">
        <v>108</v>
      </c>
    </row>
    <row r="103" spans="1:10" s="24" customFormat="1" ht="25.5" customHeight="1">
      <c r="A103" s="25" t="s">
        <v>398</v>
      </c>
      <c r="B103" s="25" t="s">
        <v>175</v>
      </c>
      <c r="C103" s="12" t="s">
        <v>399</v>
      </c>
      <c r="D103" s="3" t="s">
        <v>163</v>
      </c>
      <c r="E103" s="3" t="s">
        <v>277</v>
      </c>
      <c r="F103" s="3"/>
      <c r="G103" s="3"/>
      <c r="H103" s="3" t="s">
        <v>138</v>
      </c>
      <c r="I103" s="7">
        <v>8</v>
      </c>
      <c r="J103" s="5" t="s">
        <v>164</v>
      </c>
    </row>
    <row r="104" spans="1:10" s="24" customFormat="1" ht="25.5" customHeight="1">
      <c r="A104" s="25"/>
      <c r="B104" s="25"/>
      <c r="C104" s="23" t="s">
        <v>430</v>
      </c>
      <c r="D104" s="3" t="s">
        <v>116</v>
      </c>
      <c r="E104" s="3" t="s">
        <v>202</v>
      </c>
      <c r="F104" s="3" t="s">
        <v>400</v>
      </c>
      <c r="G104" s="4"/>
      <c r="H104" s="3" t="s">
        <v>136</v>
      </c>
      <c r="I104" s="7"/>
      <c r="J104" s="5" t="s">
        <v>120</v>
      </c>
    </row>
    <row r="105" spans="1:10" s="24" customFormat="1" ht="25.5" customHeight="1">
      <c r="A105" s="25"/>
      <c r="B105" s="25"/>
      <c r="C105" s="12" t="s">
        <v>255</v>
      </c>
      <c r="D105" s="3" t="s">
        <v>116</v>
      </c>
      <c r="E105" s="3" t="s">
        <v>202</v>
      </c>
      <c r="F105" s="3" t="s">
        <v>285</v>
      </c>
      <c r="G105" s="4"/>
      <c r="H105" s="3" t="s">
        <v>166</v>
      </c>
      <c r="I105" s="7">
        <v>0.3</v>
      </c>
      <c r="J105" s="5" t="s">
        <v>120</v>
      </c>
    </row>
    <row r="106" spans="1:10" s="24" customFormat="1" ht="25.5" customHeight="1">
      <c r="A106" s="25" t="s">
        <v>401</v>
      </c>
      <c r="B106" s="25" t="s">
        <v>175</v>
      </c>
      <c r="C106" s="3" t="s">
        <v>402</v>
      </c>
      <c r="D106" s="3" t="s">
        <v>98</v>
      </c>
      <c r="E106" s="3" t="s">
        <v>210</v>
      </c>
      <c r="F106" s="3" t="s">
        <v>403</v>
      </c>
      <c r="G106" s="3" t="s">
        <v>1</v>
      </c>
      <c r="H106" s="3" t="s">
        <v>345</v>
      </c>
      <c r="I106" s="7">
        <v>0.8</v>
      </c>
      <c r="J106" s="5" t="s">
        <v>108</v>
      </c>
    </row>
    <row r="107" spans="1:10" s="24" customFormat="1" ht="25.5" customHeight="1">
      <c r="A107" s="25"/>
      <c r="B107" s="25"/>
      <c r="C107" s="3" t="s">
        <v>2</v>
      </c>
      <c r="D107" s="3" t="s">
        <v>98</v>
      </c>
      <c r="E107" s="3" t="s">
        <v>195</v>
      </c>
      <c r="F107" s="3" t="s">
        <v>206</v>
      </c>
      <c r="G107" s="3"/>
      <c r="H107" s="3" t="s">
        <v>107</v>
      </c>
      <c r="I107" s="7">
        <v>0.3</v>
      </c>
      <c r="J107" s="5" t="s">
        <v>147</v>
      </c>
    </row>
    <row r="108" spans="1:10" s="24" customFormat="1" ht="25.5" customHeight="1">
      <c r="A108" s="25"/>
      <c r="B108" s="25"/>
      <c r="C108" s="3" t="s">
        <v>3</v>
      </c>
      <c r="D108" s="3" t="s">
        <v>98</v>
      </c>
      <c r="E108" s="3" t="s">
        <v>195</v>
      </c>
      <c r="F108" s="3" t="s">
        <v>206</v>
      </c>
      <c r="G108" s="3"/>
      <c r="H108" s="3" t="s">
        <v>107</v>
      </c>
      <c r="I108" s="7">
        <v>0.25</v>
      </c>
      <c r="J108" s="5" t="s">
        <v>147</v>
      </c>
    </row>
    <row r="109" spans="1:10" s="24" customFormat="1" ht="25.5" customHeight="1">
      <c r="A109" s="25"/>
      <c r="B109" s="25"/>
      <c r="C109" s="10" t="s">
        <v>4</v>
      </c>
      <c r="D109" s="3" t="s">
        <v>163</v>
      </c>
      <c r="E109" s="3" t="s">
        <v>5</v>
      </c>
      <c r="F109" s="3" t="s">
        <v>6</v>
      </c>
      <c r="G109" s="3" t="s">
        <v>7</v>
      </c>
      <c r="H109" s="3" t="s">
        <v>345</v>
      </c>
      <c r="I109" s="7">
        <v>23.8</v>
      </c>
      <c r="J109" s="5" t="s">
        <v>222</v>
      </c>
    </row>
    <row r="110" spans="1:10" s="24" customFormat="1" ht="25.5" customHeight="1">
      <c r="A110" s="25"/>
      <c r="B110" s="25"/>
      <c r="C110" s="3" t="s">
        <v>8</v>
      </c>
      <c r="D110" s="3" t="s">
        <v>116</v>
      </c>
      <c r="E110" s="3" t="s">
        <v>202</v>
      </c>
      <c r="F110" s="3" t="s">
        <v>404</v>
      </c>
      <c r="G110" s="3" t="s">
        <v>405</v>
      </c>
      <c r="H110" s="3" t="s">
        <v>149</v>
      </c>
      <c r="I110" s="7">
        <v>0.3</v>
      </c>
      <c r="J110" s="5" t="s">
        <v>120</v>
      </c>
    </row>
    <row r="111" spans="1:10" s="24" customFormat="1" ht="25.5" customHeight="1">
      <c r="A111" s="25"/>
      <c r="B111" s="25"/>
      <c r="C111" s="3" t="s">
        <v>406</v>
      </c>
      <c r="D111" s="3" t="s">
        <v>98</v>
      </c>
      <c r="E111" s="3" t="s">
        <v>259</v>
      </c>
      <c r="F111" s="3" t="s">
        <v>203</v>
      </c>
      <c r="G111" s="4" t="s">
        <v>394</v>
      </c>
      <c r="H111" s="3" t="s">
        <v>107</v>
      </c>
      <c r="I111" s="7">
        <v>0.7</v>
      </c>
      <c r="J111" s="5" t="s">
        <v>102</v>
      </c>
    </row>
    <row r="112" spans="1:10" s="24" customFormat="1" ht="25.5" customHeight="1">
      <c r="A112" s="25" t="s">
        <v>445</v>
      </c>
      <c r="B112" s="25" t="s">
        <v>175</v>
      </c>
      <c r="C112" s="14" t="s">
        <v>407</v>
      </c>
      <c r="D112" s="8" t="s">
        <v>209</v>
      </c>
      <c r="E112" s="8" t="s">
        <v>408</v>
      </c>
      <c r="F112" s="8" t="s">
        <v>262</v>
      </c>
      <c r="G112" s="14" t="s">
        <v>409</v>
      </c>
      <c r="H112" s="8" t="s">
        <v>107</v>
      </c>
      <c r="I112" s="15">
        <v>0.3</v>
      </c>
      <c r="J112" s="8" t="s">
        <v>161</v>
      </c>
    </row>
    <row r="113" spans="1:10" s="24" customFormat="1" ht="25.5" customHeight="1">
      <c r="A113" s="25"/>
      <c r="B113" s="25"/>
      <c r="C113" s="14" t="s">
        <v>410</v>
      </c>
      <c r="D113" s="8" t="s">
        <v>98</v>
      </c>
      <c r="E113" s="8" t="s">
        <v>411</v>
      </c>
      <c r="F113" s="8" t="s">
        <v>262</v>
      </c>
      <c r="G113" s="8" t="s">
        <v>412</v>
      </c>
      <c r="H113" s="8" t="s">
        <v>107</v>
      </c>
      <c r="I113" s="15">
        <v>0.3</v>
      </c>
      <c r="J113" s="8" t="s">
        <v>161</v>
      </c>
    </row>
    <row r="114" spans="1:10" s="24" customFormat="1" ht="25.5" customHeight="1">
      <c r="A114" s="25"/>
      <c r="B114" s="25"/>
      <c r="C114" s="3" t="s">
        <v>440</v>
      </c>
      <c r="D114" s="3" t="s">
        <v>242</v>
      </c>
      <c r="E114" s="3" t="s">
        <v>448</v>
      </c>
      <c r="F114" s="3" t="s">
        <v>441</v>
      </c>
      <c r="G114" s="3" t="s">
        <v>446</v>
      </c>
      <c r="H114" s="3" t="s">
        <v>447</v>
      </c>
      <c r="I114" s="7"/>
      <c r="J114" s="5" t="s">
        <v>127</v>
      </c>
    </row>
    <row r="115" spans="1:10" s="24" customFormat="1" ht="25.5" customHeight="1">
      <c r="A115" s="25"/>
      <c r="B115" s="25"/>
      <c r="C115" s="4" t="s">
        <v>449</v>
      </c>
      <c r="D115" s="3" t="s">
        <v>242</v>
      </c>
      <c r="E115" s="3" t="s">
        <v>450</v>
      </c>
      <c r="F115" s="3" t="s">
        <v>224</v>
      </c>
      <c r="G115" s="3" t="s">
        <v>451</v>
      </c>
      <c r="H115" s="3" t="s">
        <v>452</v>
      </c>
      <c r="I115" s="7"/>
      <c r="J115" s="5" t="s">
        <v>120</v>
      </c>
    </row>
    <row r="116" spans="1:10" s="24" customFormat="1" ht="25.5" customHeight="1">
      <c r="A116" s="25" t="s">
        <v>413</v>
      </c>
      <c r="B116" s="25" t="s">
        <v>193</v>
      </c>
      <c r="C116" s="3" t="s">
        <v>453</v>
      </c>
      <c r="D116" s="3" t="s">
        <v>236</v>
      </c>
      <c r="E116" s="3" t="s">
        <v>454</v>
      </c>
      <c r="F116" s="3" t="s">
        <v>65</v>
      </c>
      <c r="G116" s="3" t="s">
        <v>244</v>
      </c>
      <c r="H116" s="3" t="s">
        <v>101</v>
      </c>
      <c r="I116" s="7">
        <v>0.6</v>
      </c>
      <c r="J116" s="5" t="s">
        <v>108</v>
      </c>
    </row>
    <row r="117" spans="1:10" s="24" customFormat="1" ht="25.5" customHeight="1">
      <c r="A117" s="25"/>
      <c r="B117" s="25"/>
      <c r="C117" s="3" t="s">
        <v>245</v>
      </c>
      <c r="D117" s="3" t="s">
        <v>98</v>
      </c>
      <c r="E117" s="3" t="s">
        <v>246</v>
      </c>
      <c r="F117" s="3" t="s">
        <v>247</v>
      </c>
      <c r="G117" s="3"/>
      <c r="H117" s="3" t="s">
        <v>113</v>
      </c>
      <c r="I117" s="7">
        <v>0.4</v>
      </c>
      <c r="J117" s="5" t="s">
        <v>131</v>
      </c>
    </row>
    <row r="118" spans="1:10" s="24" customFormat="1" ht="25.5" customHeight="1">
      <c r="A118" s="25"/>
      <c r="B118" s="25"/>
      <c r="C118" s="3" t="s">
        <v>248</v>
      </c>
      <c r="D118" s="3" t="s">
        <v>116</v>
      </c>
      <c r="E118" s="3" t="s">
        <v>448</v>
      </c>
      <c r="F118" s="3" t="s">
        <v>249</v>
      </c>
      <c r="G118" s="3"/>
      <c r="H118" s="3" t="s">
        <v>129</v>
      </c>
      <c r="I118" s="7"/>
      <c r="J118" s="5" t="s">
        <v>127</v>
      </c>
    </row>
    <row r="119" spans="1:10" s="24" customFormat="1" ht="25.5" customHeight="1">
      <c r="A119" s="25"/>
      <c r="B119" s="25"/>
      <c r="C119" s="10" t="s">
        <v>250</v>
      </c>
      <c r="D119" s="3" t="s">
        <v>116</v>
      </c>
      <c r="E119" s="3" t="s">
        <v>251</v>
      </c>
      <c r="F119" s="3" t="s">
        <v>183</v>
      </c>
      <c r="G119" s="3" t="s">
        <v>252</v>
      </c>
      <c r="H119" s="3" t="s">
        <v>101</v>
      </c>
      <c r="I119" s="7">
        <v>0.5</v>
      </c>
      <c r="J119" s="5" t="s">
        <v>120</v>
      </c>
    </row>
    <row r="120" spans="1:10" s="24" customFormat="1" ht="25.5" customHeight="1">
      <c r="A120" s="25"/>
      <c r="B120" s="25"/>
      <c r="C120" s="3" t="s">
        <v>8</v>
      </c>
      <c r="D120" s="3" t="s">
        <v>116</v>
      </c>
      <c r="E120" s="3" t="s">
        <v>202</v>
      </c>
      <c r="F120" s="3" t="s">
        <v>178</v>
      </c>
      <c r="G120" s="3" t="s">
        <v>253</v>
      </c>
      <c r="H120" s="3" t="s">
        <v>229</v>
      </c>
      <c r="I120" s="7"/>
      <c r="J120" s="5" t="s">
        <v>120</v>
      </c>
    </row>
    <row r="121" spans="1:10" s="24" customFormat="1" ht="25.5" customHeight="1">
      <c r="A121" s="25"/>
      <c r="B121" s="25"/>
      <c r="C121" s="3" t="s">
        <v>254</v>
      </c>
      <c r="D121" s="3" t="s">
        <v>116</v>
      </c>
      <c r="E121" s="3" t="s">
        <v>414</v>
      </c>
      <c r="F121" s="3" t="s">
        <v>285</v>
      </c>
      <c r="G121" s="3"/>
      <c r="H121" s="3" t="s">
        <v>129</v>
      </c>
      <c r="I121" s="7">
        <v>0.3</v>
      </c>
      <c r="J121" s="5" t="s">
        <v>120</v>
      </c>
    </row>
    <row r="122" spans="1:10" s="24" customFormat="1" ht="25.5" customHeight="1">
      <c r="A122" s="25"/>
      <c r="B122" s="25"/>
      <c r="C122" s="3" t="s">
        <v>415</v>
      </c>
      <c r="D122" s="3" t="s">
        <v>116</v>
      </c>
      <c r="E122" s="3" t="s">
        <v>414</v>
      </c>
      <c r="F122" s="3" t="s">
        <v>285</v>
      </c>
      <c r="G122" s="3"/>
      <c r="H122" s="3" t="s">
        <v>229</v>
      </c>
      <c r="I122" s="7">
        <v>0.5</v>
      </c>
      <c r="J122" s="5" t="s">
        <v>141</v>
      </c>
    </row>
    <row r="123" spans="1:10" s="24" customFormat="1" ht="25.5" customHeight="1">
      <c r="A123" s="25"/>
      <c r="B123" s="25"/>
      <c r="C123" s="3" t="s">
        <v>416</v>
      </c>
      <c r="D123" s="3" t="s">
        <v>163</v>
      </c>
      <c r="E123" s="3" t="s">
        <v>277</v>
      </c>
      <c r="F123" s="3" t="s">
        <v>285</v>
      </c>
      <c r="G123" s="3" t="s">
        <v>417</v>
      </c>
      <c r="H123" s="3" t="s">
        <v>149</v>
      </c>
      <c r="I123" s="7" t="s">
        <v>418</v>
      </c>
      <c r="J123" s="5" t="s">
        <v>164</v>
      </c>
    </row>
    <row r="124" spans="1:10" s="24" customFormat="1" ht="25.5" customHeight="1">
      <c r="A124" s="25"/>
      <c r="B124" s="25"/>
      <c r="C124" s="3" t="s">
        <v>288</v>
      </c>
      <c r="D124" s="3" t="s">
        <v>116</v>
      </c>
      <c r="E124" s="3" t="s">
        <v>289</v>
      </c>
      <c r="F124" s="3" t="s">
        <v>290</v>
      </c>
      <c r="G124" s="4"/>
      <c r="H124" s="3" t="s">
        <v>234</v>
      </c>
      <c r="I124" s="7">
        <v>0.3</v>
      </c>
      <c r="J124" s="5" t="s">
        <v>227</v>
      </c>
    </row>
    <row r="125" spans="1:10" s="24" customFormat="1" ht="25.5" customHeight="1">
      <c r="A125" s="25"/>
      <c r="B125" s="25"/>
      <c r="C125" s="3" t="s">
        <v>291</v>
      </c>
      <c r="D125" s="3" t="s">
        <v>116</v>
      </c>
      <c r="E125" s="3" t="s">
        <v>289</v>
      </c>
      <c r="F125" s="3" t="s">
        <v>292</v>
      </c>
      <c r="G125" s="4"/>
      <c r="H125" s="3" t="s">
        <v>101</v>
      </c>
      <c r="I125" s="7">
        <v>0.2</v>
      </c>
      <c r="J125" s="5" t="s">
        <v>227</v>
      </c>
    </row>
    <row r="126" spans="1:10" s="24" customFormat="1" ht="25.5" customHeight="1">
      <c r="A126" s="25"/>
      <c r="B126" s="25"/>
      <c r="C126" s="3" t="s">
        <v>293</v>
      </c>
      <c r="D126" s="3" t="s">
        <v>116</v>
      </c>
      <c r="E126" s="3" t="s">
        <v>289</v>
      </c>
      <c r="F126" s="3" t="s">
        <v>292</v>
      </c>
      <c r="G126" s="4"/>
      <c r="H126" s="3" t="s">
        <v>113</v>
      </c>
      <c r="I126" s="7" t="s">
        <v>455</v>
      </c>
      <c r="J126" s="5" t="s">
        <v>227</v>
      </c>
    </row>
    <row r="127" spans="1:10" s="24" customFormat="1" ht="25.5" customHeight="1">
      <c r="A127" s="25"/>
      <c r="B127" s="25"/>
      <c r="C127" s="3" t="s">
        <v>294</v>
      </c>
      <c r="D127" s="3" t="s">
        <v>116</v>
      </c>
      <c r="E127" s="3" t="s">
        <v>289</v>
      </c>
      <c r="F127" s="3" t="s">
        <v>292</v>
      </c>
      <c r="G127" s="4"/>
      <c r="H127" s="3" t="s">
        <v>101</v>
      </c>
      <c r="I127" s="7">
        <v>0.25</v>
      </c>
      <c r="J127" s="5" t="s">
        <v>227</v>
      </c>
    </row>
    <row r="128" spans="1:10" s="24" customFormat="1" ht="25.5" customHeight="1">
      <c r="A128" s="25" t="s">
        <v>154</v>
      </c>
      <c r="B128" s="25" t="s">
        <v>496</v>
      </c>
      <c r="C128" s="3" t="s">
        <v>109</v>
      </c>
      <c r="D128" s="3" t="s">
        <v>116</v>
      </c>
      <c r="E128" s="3" t="s">
        <v>155</v>
      </c>
      <c r="F128" s="3" t="s">
        <v>171</v>
      </c>
      <c r="G128" s="3" t="s">
        <v>156</v>
      </c>
      <c r="H128" s="3" t="s">
        <v>101</v>
      </c>
      <c r="I128" s="7">
        <v>0.6</v>
      </c>
      <c r="J128" s="5" t="s">
        <v>141</v>
      </c>
    </row>
    <row r="129" spans="1:10" s="24" customFormat="1" ht="25.5" customHeight="1">
      <c r="A129" s="25"/>
      <c r="B129" s="25"/>
      <c r="C129" s="3" t="s">
        <v>109</v>
      </c>
      <c r="D129" s="3" t="s">
        <v>98</v>
      </c>
      <c r="E129" s="3" t="s">
        <v>110</v>
      </c>
      <c r="F129" s="3" t="s">
        <v>172</v>
      </c>
      <c r="G129" s="3" t="s">
        <v>157</v>
      </c>
      <c r="H129" s="3" t="s">
        <v>101</v>
      </c>
      <c r="I129" s="7">
        <v>0.36</v>
      </c>
      <c r="J129" s="5" t="s">
        <v>114</v>
      </c>
    </row>
    <row r="130" spans="1:10" s="24" customFormat="1" ht="25.5" customHeight="1">
      <c r="A130" s="25"/>
      <c r="B130" s="25"/>
      <c r="C130" s="3" t="s">
        <v>158</v>
      </c>
      <c r="D130" s="3" t="s">
        <v>98</v>
      </c>
      <c r="E130" s="3" t="s">
        <v>159</v>
      </c>
      <c r="F130" s="3" t="s">
        <v>173</v>
      </c>
      <c r="G130" s="3" t="s">
        <v>160</v>
      </c>
      <c r="H130" s="3" t="s">
        <v>107</v>
      </c>
      <c r="I130" s="7">
        <v>0.46</v>
      </c>
      <c r="J130" s="5" t="s">
        <v>161</v>
      </c>
    </row>
    <row r="131" spans="1:10" s="24" customFormat="1" ht="25.5" customHeight="1">
      <c r="A131" s="25"/>
      <c r="B131" s="25"/>
      <c r="C131" s="3" t="s">
        <v>162</v>
      </c>
      <c r="D131" s="3" t="s">
        <v>98</v>
      </c>
      <c r="E131" s="3" t="s">
        <v>159</v>
      </c>
      <c r="F131" s="3" t="s">
        <v>173</v>
      </c>
      <c r="G131" s="3" t="s">
        <v>160</v>
      </c>
      <c r="H131" s="3" t="s">
        <v>107</v>
      </c>
      <c r="I131" s="7">
        <v>0.53</v>
      </c>
      <c r="J131" s="5" t="s">
        <v>161</v>
      </c>
    </row>
    <row r="132" spans="1:10" s="24" customFormat="1" ht="25.5" customHeight="1">
      <c r="A132" s="25" t="s">
        <v>257</v>
      </c>
      <c r="B132" s="25" t="s">
        <v>22</v>
      </c>
      <c r="C132" s="3" t="s">
        <v>258</v>
      </c>
      <c r="D132" s="3" t="s">
        <v>98</v>
      </c>
      <c r="E132" s="3" t="s">
        <v>259</v>
      </c>
      <c r="F132" s="3" t="s">
        <v>211</v>
      </c>
      <c r="G132" s="3"/>
      <c r="H132" s="3" t="s">
        <v>113</v>
      </c>
      <c r="I132" s="7"/>
      <c r="J132" s="5" t="s">
        <v>102</v>
      </c>
    </row>
    <row r="133" spans="1:10" s="24" customFormat="1" ht="25.5" customHeight="1">
      <c r="A133" s="25"/>
      <c r="B133" s="25"/>
      <c r="C133" s="3" t="s">
        <v>260</v>
      </c>
      <c r="D133" s="3" t="s">
        <v>163</v>
      </c>
      <c r="E133" s="3" t="s">
        <v>261</v>
      </c>
      <c r="F133" s="3" t="s">
        <v>262</v>
      </c>
      <c r="G133" s="3" t="s">
        <v>263</v>
      </c>
      <c r="H133" s="3"/>
      <c r="I133" s="7">
        <v>3.36</v>
      </c>
      <c r="J133" s="5" t="s">
        <v>164</v>
      </c>
    </row>
    <row r="134" spans="1:10" s="24" customFormat="1" ht="25.5" customHeight="1">
      <c r="A134" s="25"/>
      <c r="B134" s="25"/>
      <c r="C134" s="3" t="s">
        <v>264</v>
      </c>
      <c r="D134" s="3" t="s">
        <v>116</v>
      </c>
      <c r="E134" s="3" t="s">
        <v>265</v>
      </c>
      <c r="F134" s="3" t="s">
        <v>183</v>
      </c>
      <c r="G134" s="4"/>
      <c r="H134" s="3" t="s">
        <v>113</v>
      </c>
      <c r="I134" s="7"/>
      <c r="J134" s="5" t="s">
        <v>120</v>
      </c>
    </row>
    <row r="135" spans="1:10" s="24" customFormat="1" ht="25.5" customHeight="1">
      <c r="A135" s="25" t="s">
        <v>379</v>
      </c>
      <c r="B135" s="25" t="s">
        <v>175</v>
      </c>
      <c r="C135" s="3" t="s">
        <v>380</v>
      </c>
      <c r="D135" s="3" t="s">
        <v>98</v>
      </c>
      <c r="E135" s="3" t="s">
        <v>381</v>
      </c>
      <c r="F135" s="3" t="s">
        <v>382</v>
      </c>
      <c r="G135" s="23" t="s">
        <v>383</v>
      </c>
      <c r="H135" s="3" t="s">
        <v>107</v>
      </c>
      <c r="I135" s="7">
        <v>0.6</v>
      </c>
      <c r="J135" s="5" t="s">
        <v>108</v>
      </c>
    </row>
    <row r="136" spans="1:10" s="24" customFormat="1" ht="25.5" customHeight="1">
      <c r="A136" s="25"/>
      <c r="B136" s="25"/>
      <c r="C136" s="3" t="s">
        <v>384</v>
      </c>
      <c r="D136" s="3" t="s">
        <v>98</v>
      </c>
      <c r="E136" s="3" t="s">
        <v>385</v>
      </c>
      <c r="F136" s="3" t="s">
        <v>382</v>
      </c>
      <c r="G136" s="23" t="s">
        <v>386</v>
      </c>
      <c r="H136" s="3" t="s">
        <v>107</v>
      </c>
      <c r="I136" s="7">
        <v>0.6</v>
      </c>
      <c r="J136" s="5" t="s">
        <v>108</v>
      </c>
    </row>
    <row r="137" spans="1:10" s="24" customFormat="1" ht="25.5" customHeight="1">
      <c r="A137" s="25"/>
      <c r="B137" s="25"/>
      <c r="C137" s="3" t="s">
        <v>387</v>
      </c>
      <c r="D137" s="3" t="s">
        <v>98</v>
      </c>
      <c r="E137" s="3" t="s">
        <v>388</v>
      </c>
      <c r="F137" s="3" t="s">
        <v>312</v>
      </c>
      <c r="G137" s="23" t="s">
        <v>389</v>
      </c>
      <c r="H137" s="3" t="s">
        <v>107</v>
      </c>
      <c r="I137" s="7">
        <v>0.6</v>
      </c>
      <c r="J137" s="5" t="s">
        <v>114</v>
      </c>
    </row>
    <row r="138" spans="1:10" s="24" customFormat="1" ht="25.5" customHeight="1">
      <c r="A138" s="25"/>
      <c r="B138" s="25"/>
      <c r="C138" s="3" t="s">
        <v>390</v>
      </c>
      <c r="D138" s="3" t="s">
        <v>98</v>
      </c>
      <c r="E138" s="3" t="s">
        <v>391</v>
      </c>
      <c r="F138" s="3" t="s">
        <v>285</v>
      </c>
      <c r="G138" s="23" t="s">
        <v>392</v>
      </c>
      <c r="H138" s="3" t="s">
        <v>107</v>
      </c>
      <c r="I138" s="7">
        <v>0.6</v>
      </c>
      <c r="J138" s="5" t="s">
        <v>108</v>
      </c>
    </row>
    <row r="139" spans="1:10" s="24" customFormat="1" ht="25.5" customHeight="1">
      <c r="A139" s="25"/>
      <c r="B139" s="25"/>
      <c r="C139" s="3" t="s">
        <v>393</v>
      </c>
      <c r="D139" s="3" t="s">
        <v>98</v>
      </c>
      <c r="E139" s="3" t="s">
        <v>259</v>
      </c>
      <c r="F139" s="3" t="s">
        <v>356</v>
      </c>
      <c r="G139" s="4" t="s">
        <v>394</v>
      </c>
      <c r="H139" s="3" t="s">
        <v>107</v>
      </c>
      <c r="I139" s="7">
        <v>0.6</v>
      </c>
      <c r="J139" s="5" t="s">
        <v>102</v>
      </c>
    </row>
    <row r="140" spans="1:10" s="24" customFormat="1" ht="25.5" customHeight="1">
      <c r="A140" s="25"/>
      <c r="B140" s="25"/>
      <c r="C140" s="3" t="s">
        <v>395</v>
      </c>
      <c r="D140" s="3" t="s">
        <v>116</v>
      </c>
      <c r="E140" s="3" t="s">
        <v>396</v>
      </c>
      <c r="F140" s="3" t="s">
        <v>356</v>
      </c>
      <c r="G140" s="3" t="s">
        <v>397</v>
      </c>
      <c r="H140" s="3" t="s">
        <v>107</v>
      </c>
      <c r="I140" s="7">
        <v>0.5</v>
      </c>
      <c r="J140" s="5" t="s">
        <v>141</v>
      </c>
    </row>
    <row r="141" spans="3:8" s="24" customFormat="1" ht="25.5" customHeight="1">
      <c r="C141" s="35"/>
      <c r="H141" s="36"/>
    </row>
    <row r="142" spans="3:8" s="24" customFormat="1" ht="25.5" customHeight="1">
      <c r="C142" s="35"/>
      <c r="H142" s="36"/>
    </row>
    <row r="143" spans="3:8" s="24" customFormat="1" ht="25.5" customHeight="1">
      <c r="C143" s="35"/>
      <c r="H143" s="36"/>
    </row>
    <row r="144" spans="3:8" s="24" customFormat="1" ht="25.5" customHeight="1">
      <c r="C144" s="35"/>
      <c r="H144" s="36"/>
    </row>
    <row r="145" spans="3:8" s="24" customFormat="1" ht="25.5" customHeight="1">
      <c r="C145" s="35"/>
      <c r="H145" s="36"/>
    </row>
    <row r="146" spans="3:8" s="24" customFormat="1" ht="25.5" customHeight="1">
      <c r="C146" s="35"/>
      <c r="H146" s="36"/>
    </row>
    <row r="147" spans="3:8" s="24" customFormat="1" ht="25.5" customHeight="1">
      <c r="C147" s="35"/>
      <c r="H147" s="36"/>
    </row>
    <row r="148" spans="3:8" s="24" customFormat="1" ht="25.5" customHeight="1">
      <c r="C148" s="35"/>
      <c r="H148" s="36"/>
    </row>
    <row r="149" spans="3:8" s="24" customFormat="1" ht="25.5" customHeight="1">
      <c r="C149" s="35"/>
      <c r="H149" s="36"/>
    </row>
    <row r="150" spans="3:8" s="24" customFormat="1" ht="25.5" customHeight="1">
      <c r="C150" s="35"/>
      <c r="H150" s="36"/>
    </row>
    <row r="151" spans="3:8" s="24" customFormat="1" ht="25.5" customHeight="1">
      <c r="C151" s="35"/>
      <c r="H151" s="36"/>
    </row>
    <row r="152" spans="3:8" s="24" customFormat="1" ht="25.5" customHeight="1">
      <c r="C152" s="35"/>
      <c r="H152" s="36"/>
    </row>
  </sheetData>
  <sheetProtection/>
  <mergeCells count="67">
    <mergeCell ref="A135:A140"/>
    <mergeCell ref="B135:B140"/>
    <mergeCell ref="A98:A101"/>
    <mergeCell ref="B98:B101"/>
    <mergeCell ref="A18:A24"/>
    <mergeCell ref="B18:B24"/>
    <mergeCell ref="A27:A33"/>
    <mergeCell ref="A11:A17"/>
    <mergeCell ref="B11:B17"/>
    <mergeCell ref="B3:B10"/>
    <mergeCell ref="A3:A10"/>
    <mergeCell ref="B27:B33"/>
    <mergeCell ref="A25:A26"/>
    <mergeCell ref="B25:B26"/>
    <mergeCell ref="A34:A38"/>
    <mergeCell ref="B34:B38"/>
    <mergeCell ref="D47:D48"/>
    <mergeCell ref="A39:A42"/>
    <mergeCell ref="B39:B42"/>
    <mergeCell ref="D45:D46"/>
    <mergeCell ref="C45:C46"/>
    <mergeCell ref="C47:C48"/>
    <mergeCell ref="E45:E46"/>
    <mergeCell ref="E47:E48"/>
    <mergeCell ref="A50:A52"/>
    <mergeCell ref="B50:B52"/>
    <mergeCell ref="A43:A49"/>
    <mergeCell ref="B43:B49"/>
    <mergeCell ref="G45:G46"/>
    <mergeCell ref="H45:H46"/>
    <mergeCell ref="I45:I46"/>
    <mergeCell ref="F45:F46"/>
    <mergeCell ref="I47:I48"/>
    <mergeCell ref="J47:J48"/>
    <mergeCell ref="G47:G48"/>
    <mergeCell ref="H47:H48"/>
    <mergeCell ref="F47:F48"/>
    <mergeCell ref="J45:J46"/>
    <mergeCell ref="A72:A75"/>
    <mergeCell ref="B72:B75"/>
    <mergeCell ref="A128:A131"/>
    <mergeCell ref="B128:B131"/>
    <mergeCell ref="A76:A79"/>
    <mergeCell ref="B76:B79"/>
    <mergeCell ref="A132:A134"/>
    <mergeCell ref="B132:B134"/>
    <mergeCell ref="A63:A66"/>
    <mergeCell ref="B63:B66"/>
    <mergeCell ref="A67:A71"/>
    <mergeCell ref="B67:B71"/>
    <mergeCell ref="A80:A85"/>
    <mergeCell ref="B80:B85"/>
    <mergeCell ref="A86:A88"/>
    <mergeCell ref="B86:B88"/>
    <mergeCell ref="A53:A62"/>
    <mergeCell ref="B53:B62"/>
    <mergeCell ref="A92:A97"/>
    <mergeCell ref="B92:B97"/>
    <mergeCell ref="A103:A105"/>
    <mergeCell ref="B103:B105"/>
    <mergeCell ref="B106:B111"/>
    <mergeCell ref="A1:J1"/>
    <mergeCell ref="A116:A127"/>
    <mergeCell ref="B116:B127"/>
    <mergeCell ref="A112:A115"/>
    <mergeCell ref="B112:B115"/>
    <mergeCell ref="A106:A111"/>
  </mergeCells>
  <dataValidations count="3">
    <dataValidation type="list" allowBlank="1" showInputMessage="1" showErrorMessage="1" sqref="J103:J140 J34:J49 J82:J101 J52:J80 J3:J10 J12:J26">
      <formula1>"横向课题,省部级重点,省部级一般,厅局级重点,厅局级一般,院级重点,院级一般,1级,2级（CSSCI）,3级（CSSCI扩展，大学学报）,4级（大学学院学报）,5级（一般公开刊物）,学院内刊,中央级出版社,地方级出版社,厅局级二等奖,厅局级三等奖,重要报刊,一般报刊,其他"</formula1>
    </dataValidation>
    <dataValidation type="list" allowBlank="1" showInputMessage="1" showErrorMessage="1" sqref="D103:D140 D3:D26 D34:D101">
      <formula1>"课题,论文,获奖,专著,教材,作品,专利,其他"</formula1>
    </dataValidation>
    <dataValidation type="list" allowBlank="1" showInputMessage="1" showErrorMessage="1" sqref="H103:H140 H3:H26 H34:H101">
      <formula1>"1\1,1\2,1\3,1\4,1\5,1\6,2\2,2\3,2\4,2\5,2\6,3\3,3\4,3\5,3\6,4\4,4\5,4\6,5\5,5\6,6\6"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2013-06-14T00:40:08Z</cp:lastPrinted>
  <dcterms:created xsi:type="dcterms:W3CDTF">1996-12-17T01:32:42Z</dcterms:created>
  <dcterms:modified xsi:type="dcterms:W3CDTF">2013-12-24T02:05:06Z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